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D:\Users\Records\Desktop\RECORDS OFFICE\FOI\FOI Reports 2024\"/>
    </mc:Choice>
  </mc:AlternateContent>
  <xr:revisionPtr revIDLastSave="0" documentId="13_ncr:1_{F9D7F216-83C5-486F-AC58-EE05485BB7F7}" xr6:coauthVersionLast="36" xr6:coauthVersionMax="47" xr10:uidLastSave="{00000000-0000-0000-0000-000000000000}"/>
  <bookViews>
    <workbookView xWindow="0" yWindow="0" windowWidth="28800" windowHeight="12225" activeTab="1" xr2:uid="{00000000-000D-0000-FFFF-FFFF00000000}"/>
  </bookViews>
  <sheets>
    <sheet name="FOI INVENTORY" sheetId="1" r:id="rId1"/>
    <sheet name="FOI REGISTRY" sheetId="2" r:id="rId2"/>
    <sheet name="FOI Summary" sheetId="4" r:id="rId3"/>
  </sheets>
  <definedNames>
    <definedName name="_xlnm._FilterDatabase" localSheetId="0" hidden="1">'FOI INVENTORY'!$J$1:$J$926</definedName>
    <definedName name="_xlnm.Print_Area" localSheetId="0">'FOI INVENTORY'!$A$1:$L$926</definedName>
    <definedName name="_xlnm.Print_Area" localSheetId="1">'FOI REGISTRY'!#REF!</definedName>
    <definedName name="_xlnm.Print_Titles" localSheetId="2">'FOI Summary'!$1:$3</definedName>
  </definedNames>
  <calcPr calcId="191029"/>
</workbook>
</file>

<file path=xl/calcChain.xml><?xml version="1.0" encoding="utf-8"?>
<calcChain xmlns="http://schemas.openxmlformats.org/spreadsheetml/2006/main">
  <c r="R66" i="4" l="1"/>
  <c r="R60" i="4"/>
  <c r="R51" i="4" l="1"/>
  <c r="R50" i="4"/>
</calcChain>
</file>

<file path=xl/sharedStrings.xml><?xml version="1.0" encoding="utf-8"?>
<sst xmlns="http://schemas.openxmlformats.org/spreadsheetml/2006/main" count="11118" uniqueCount="2312">
  <si>
    <t>frequency_of_update</t>
  </si>
  <si>
    <t>Agency abbreviation</t>
  </si>
  <si>
    <t>Name of agency (spelled out)</t>
  </si>
  <si>
    <t>Description of the information</t>
  </si>
  <si>
    <t>date_released (or coverage)</t>
  </si>
  <si>
    <t>CSV, XLS, SHP, KML, TXT, PDF, DOC, Standard (hard copy) etc.</t>
  </si>
  <si>
    <t>Location of published information or URL for direct download</t>
  </si>
  <si>
    <t>n/a</t>
  </si>
  <si>
    <t>Request Type</t>
  </si>
  <si>
    <t>Date Received</t>
  </si>
  <si>
    <t>Title of Request</t>
  </si>
  <si>
    <t>Extension?</t>
  </si>
  <si>
    <t>Status</t>
  </si>
  <si>
    <t>Date Finished</t>
  </si>
  <si>
    <t>Cost</t>
  </si>
  <si>
    <t>Appeal/s filed?</t>
  </si>
  <si>
    <t>Remarks</t>
  </si>
  <si>
    <t>Additional details about the request</t>
  </si>
  <si>
    <t>Parent Agency Name</t>
  </si>
  <si>
    <t>Attached Agency Name</t>
  </si>
  <si>
    <t>Agency Acronym</t>
  </si>
  <si>
    <t>Agency Type</t>
  </si>
  <si>
    <t>Year-
Quarter</t>
  </si>
  <si>
    <t>Total Processed Requests</t>
  </si>
  <si>
    <t>STATUS OF PROCESSED REQUESTS</t>
  </si>
  <si>
    <t>Ongoing Requests</t>
  </si>
  <si>
    <t>STATUS OF ONGOING REQUESTS</t>
  </si>
  <si>
    <t>Successful</t>
  </si>
  <si>
    <t>Proactively Disclosed</t>
  </si>
  <si>
    <t>Partially Successful</t>
  </si>
  <si>
    <t>Info Under Exceptions</t>
  </si>
  <si>
    <t>Info Not Maintained</t>
  </si>
  <si>
    <t>Invalid Request</t>
  </si>
  <si>
    <t>Closed</t>
  </si>
  <si>
    <t>Pending</t>
  </si>
  <si>
    <t>name of parent agency (if any)</t>
  </si>
  <si>
    <t>name of agency</t>
  </si>
  <si>
    <t>agency acronym</t>
  </si>
  <si>
    <t>NGA / GOCC / SUC / LWD / LGU</t>
  </si>
  <si>
    <t>year and quarter of report coverage</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</si>
  <si>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</si>
  <si>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</si>
  <si>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</si>
  <si>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</si>
  <si>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</si>
  <si>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</si>
  <si>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</si>
  <si>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</si>
  <si>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requests currently being processed</t>
  </si>
  <si>
    <t>number of requests submitted by requestors but not yet acknowledged by the Receiving Officer</t>
  </si>
  <si>
    <t>SUC</t>
  </si>
  <si>
    <t>Accepted</t>
  </si>
  <si>
    <t>Awaiting Clarification</t>
  </si>
  <si>
    <t>Processing</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</si>
  <si>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</si>
  <si>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</si>
  <si>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</si>
  <si>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Public</t>
  </si>
  <si>
    <t>No</t>
  </si>
  <si>
    <t>Annually</t>
  </si>
  <si>
    <t>Internal</t>
  </si>
  <si>
    <t>WVSU-CC</t>
  </si>
  <si>
    <t>Faculty Manual</t>
  </si>
  <si>
    <t>Standard</t>
  </si>
  <si>
    <t>CHED Memorandum Order</t>
  </si>
  <si>
    <t>Performance Review</t>
  </si>
  <si>
    <t>WVSU-CC Records Office</t>
  </si>
  <si>
    <t>Biannually</t>
  </si>
  <si>
    <t>WVSU-CC School of Information and Communications Technology</t>
  </si>
  <si>
    <t>WVSU-CC School of Agriculture</t>
  </si>
  <si>
    <t>Agency Name</t>
  </si>
  <si>
    <t>Title</t>
  </si>
  <si>
    <t>Description</t>
  </si>
  <si>
    <t>File Format</t>
  </si>
  <si>
    <t>Posted in the website (Yes/No)</t>
  </si>
  <si>
    <t>Location or URL</t>
  </si>
  <si>
    <t>Disclosure Type</t>
  </si>
  <si>
    <t>Unit responsible in storing the information (can be the same as the Data Owner)</t>
  </si>
  <si>
    <t>Daily, Annually, Biannually, Quarterly, Monthly (optional)</t>
  </si>
  <si>
    <t>Title of the information (record/document)</t>
  </si>
  <si>
    <t>WEST VISAYAS STATE UNIVERSITY - CALINOG CAMPUS</t>
  </si>
  <si>
    <t>Original Data Owner</t>
  </si>
  <si>
    <t>Data Maintainer</t>
  </si>
  <si>
    <t>WVSU-CC Research, Innovation &amp; Extension</t>
  </si>
  <si>
    <t>-</t>
  </si>
  <si>
    <t>Memorandum of Understanding (MOU)</t>
  </si>
  <si>
    <t>MOU of extension approved extension projects</t>
  </si>
  <si>
    <t>Notice to Proceed</t>
  </si>
  <si>
    <t>Notice to Proceed of approved extension program/project</t>
  </si>
  <si>
    <t>Extension Work and Financial Plan</t>
  </si>
  <si>
    <t>Work and financial plan of extension projects</t>
  </si>
  <si>
    <t>Launching of WVSU Calinog Community Partnership Program Brgy. Dalid</t>
  </si>
  <si>
    <t>Portfolio of Launching activity</t>
  </si>
  <si>
    <t>Standard Operation Instruction (SOI)</t>
  </si>
  <si>
    <t xml:space="preserve">SOI of research and extension </t>
  </si>
  <si>
    <t>University Manual for Research Operations</t>
  </si>
  <si>
    <t>University Manual for Research Operations for researchers</t>
  </si>
  <si>
    <t xml:space="preserve">Terminal report </t>
  </si>
  <si>
    <t>Factors Affecting the Teaching Effectiveness of BSHRM/BSHRT Faculty of WVSU-CC</t>
  </si>
  <si>
    <t>Green Marketing: Awareness and Practice Among Hotel Managers</t>
  </si>
  <si>
    <t>Acceptability of Laing-Filled Siopao</t>
  </si>
  <si>
    <t>Nutritional and Sensory Acceptability quality evaluationof Chiffon Cake with different levels of Cacao Bean (Theobroma cacao L.) Powder</t>
  </si>
  <si>
    <t>Sensory Acceptability of Pasta enriched with Different Levels of Camote tops</t>
  </si>
  <si>
    <t>A Tracer Study of BS Entrepreneurship Graduates of West Visayas State University Calinog Campus (2010-2013)</t>
  </si>
  <si>
    <t>Strengths-Based Leadership Among Key Officials</t>
  </si>
  <si>
    <t>Utilization of Human Urine Organic Liquid Fertilizer in the Yield Performance of Papaya (Carica Papaya L.)</t>
  </si>
  <si>
    <t>Rates of Vermicast as Fertilizer in the Performance of Five Native Varieties (Oryza Sativa Linn.)</t>
  </si>
  <si>
    <t>Itik for Life Program 2: Performance and Egg Quality of IP-Kayumanggi in Selected Duck Egg producing Regions of the Philippines Itik for life Program</t>
  </si>
  <si>
    <t>Graduate Tracer of Bachelor of Science in Agriculture at WVSU-CC for SY 2013-2016</t>
  </si>
  <si>
    <t>Assessment of Financial Management Capabilities among WVSUCC Faculty and Staff</t>
  </si>
  <si>
    <t>Female breadwinners stress among College Faculty of West Visayas State University-External Campuses</t>
  </si>
  <si>
    <t>Characterization and production of Philippine Native Rice varieties found in central town of Panay</t>
  </si>
  <si>
    <t>Challenges among SGP-PA Scholars</t>
  </si>
  <si>
    <t>Research Journal</t>
  </si>
  <si>
    <t>Book of Abstracts and Conference Programme</t>
  </si>
  <si>
    <t>Guidelines WVSU Research Journal</t>
  </si>
  <si>
    <t>International Research Conference</t>
  </si>
  <si>
    <t>Journal of Management of Education</t>
  </si>
  <si>
    <t>MOU &amp; Acknowledgement Receipt (San Enrique, Iloilo)</t>
  </si>
  <si>
    <t>Page-6 Research Journal</t>
  </si>
  <si>
    <t>Philippine Journal of Science</t>
  </si>
  <si>
    <t>Teacher Education Research Journal</t>
  </si>
  <si>
    <t>Quality Manual</t>
  </si>
  <si>
    <t>BSA Program CMO old &amp; new</t>
  </si>
  <si>
    <t>Research Policies and Guidelines</t>
  </si>
  <si>
    <t>Admission Policy</t>
  </si>
  <si>
    <t>Admission Policy for Information Technology</t>
  </si>
  <si>
    <t>OJT Manual</t>
  </si>
  <si>
    <t>OJT Manual for BSIT Students</t>
  </si>
  <si>
    <t>Linkages</t>
  </si>
  <si>
    <t>OJT Extension linkages</t>
  </si>
  <si>
    <t>List of Faculty Research</t>
  </si>
  <si>
    <t>List of Capstone Project</t>
  </si>
  <si>
    <t>Compilation of Syllabus</t>
  </si>
  <si>
    <t>Compilation of TOS</t>
  </si>
  <si>
    <t>Compilation of Item Analysis</t>
  </si>
  <si>
    <t>Prospectus</t>
  </si>
  <si>
    <t>2018-2019</t>
  </si>
  <si>
    <t>Terminal Competencies Assessment Result</t>
  </si>
  <si>
    <t>Anecdotal Record Logbook</t>
  </si>
  <si>
    <t>Land Titles</t>
  </si>
  <si>
    <t>Transfer Certificate Titles of 11 lots owned by WVSU Calinog Campus</t>
  </si>
  <si>
    <t>WVSU-CC Supply Office</t>
  </si>
  <si>
    <t>Records of Motor Vehicles</t>
  </si>
  <si>
    <t>Certificate of registration and updated insurance of two functional/ serviceable motor vehicles</t>
  </si>
  <si>
    <t>Property Cards</t>
  </si>
  <si>
    <t>Records of property, plant and equipment costing P50,000.00 and above, arranged per account code and per unit/ department</t>
  </si>
  <si>
    <t>Property Acknowledgement Receipt (PAR)</t>
  </si>
  <si>
    <t>Records of accountability of faculty and staff for properties costing P50,000.00 and above</t>
  </si>
  <si>
    <t>CMO No. 15, s. 2019</t>
  </si>
  <si>
    <t>Policies, Standards, and Guidelines for Graduate Programs</t>
  </si>
  <si>
    <t>WVSU-CC Graduate Studies</t>
  </si>
  <si>
    <t>WVSU Graduate School Policies &amp; Guidelines</t>
  </si>
  <si>
    <t>School Policies and guidelines</t>
  </si>
  <si>
    <t>Dissertation Books</t>
  </si>
  <si>
    <t>Books</t>
  </si>
  <si>
    <t>Thesis Books</t>
  </si>
  <si>
    <t>MAED and MPA Books</t>
  </si>
  <si>
    <t>Campus Dormitory copy of quality manual</t>
  </si>
  <si>
    <t>WVSU-CC Campus Dormitory</t>
  </si>
  <si>
    <t>WVSU-CC Cultural Affairs Office</t>
  </si>
  <si>
    <t>WVSU-CC Sports Office</t>
  </si>
  <si>
    <t>Sports Program</t>
  </si>
  <si>
    <t>Participation in Athletics &amp; Sports Activities (local and university wide)</t>
  </si>
  <si>
    <t>Inventory of Sports Equipment</t>
  </si>
  <si>
    <t>Inventory Report</t>
  </si>
  <si>
    <t>Guidelines of Medical-Dental Clinic</t>
  </si>
  <si>
    <t>Approved Guidelines of Medical-Dental Clinic</t>
  </si>
  <si>
    <t>WVSU-CC MedicalDental Clinic</t>
  </si>
  <si>
    <t>WVSU BOR Resolutions</t>
  </si>
  <si>
    <t>West Visayas State University Board of Regents Resolutions</t>
  </si>
  <si>
    <t>WVSU-CC Copy of BOR Resolution (Amendment of Health care Benefits)</t>
  </si>
  <si>
    <t>BOR No. 98, 2020 BOR Resolution on the Amendment of the Health Care Benefits</t>
  </si>
  <si>
    <t>Science Laboratory Operations Manual</t>
  </si>
  <si>
    <t>SAL-N</t>
  </si>
  <si>
    <t>Exception</t>
  </si>
  <si>
    <t>WVSU-CC Administrative Office</t>
  </si>
  <si>
    <t>Statement of Assets, Liabilities and Net Worth of WVSU Calinog Campus employees</t>
  </si>
  <si>
    <t>201 File</t>
  </si>
  <si>
    <t>Copies of 201 Files of WVSU-CC employees as of 2021</t>
  </si>
  <si>
    <t>WVSU-CC HRMO</t>
  </si>
  <si>
    <t>Service Records</t>
  </si>
  <si>
    <t>Copies of 2021 Service Records of WVSU-CC Faculty and Staff</t>
  </si>
  <si>
    <t>Monthly</t>
  </si>
  <si>
    <t>Contract of Services of Job Order/Part-Timer</t>
  </si>
  <si>
    <t>Appointments</t>
  </si>
  <si>
    <t xml:space="preserve">Standard </t>
  </si>
  <si>
    <t>Faculty Profile</t>
  </si>
  <si>
    <t>This includes the tabular and graphical presentation of various data of the faculty member</t>
  </si>
  <si>
    <t>Anually</t>
  </si>
  <si>
    <t>BIR Reports</t>
  </si>
  <si>
    <t>BIR Alphalist, Income Tax Return, Tax Remittance Advice (F101), Tax Remittances</t>
  </si>
  <si>
    <t>WVSU-CC Accounting Office</t>
  </si>
  <si>
    <t>Books of Original Entry</t>
  </si>
  <si>
    <t>Cash Receipts Journal, Check Disbursement Journal, Journal Entry Vouchers</t>
  </si>
  <si>
    <t>MS</t>
  </si>
  <si>
    <t>Quarterly</t>
  </si>
  <si>
    <t>Financial Reports</t>
  </si>
  <si>
    <t>Financial Statements, Trial Balance, Adviced of Check Issued and Cancelled, Summary of Checks Issued, Vouchers, Ledgers, Remittances, Billings</t>
  </si>
  <si>
    <t>Liquidation of Cash Advances</t>
  </si>
  <si>
    <t>Schedule of Cash Advances, Advances to Officers &amp; Employees/Special Disbursing Officers</t>
  </si>
  <si>
    <t>Payroll</t>
  </si>
  <si>
    <t xml:space="preserve"> 2021 General Payroll (Fund 101) and Various Payroll (Fund 164) of Employees</t>
  </si>
  <si>
    <t>Reports</t>
  </si>
  <si>
    <t>2021 Report of Collection, Student's Billing, Income Generation Reports</t>
  </si>
  <si>
    <t>WVSU-CC Science Laboratory</t>
  </si>
  <si>
    <t>WVSU-CC Physical Planning Office</t>
  </si>
  <si>
    <t>Certificates</t>
  </si>
  <si>
    <t xml:space="preserve">Policies and Guidelines in the Utilization Repair and Maintenance upkeep of University Properties. </t>
  </si>
  <si>
    <t xml:space="preserve">Policies and Guidelines in the Utilization and Maintenance of the University Properties. </t>
  </si>
  <si>
    <t>Permit</t>
  </si>
  <si>
    <t xml:space="preserve">(1) Permit for Demolition of Bldgs. For the FY 2021-2022; (2) Mayor's Permit </t>
  </si>
  <si>
    <t xml:space="preserve">Program of Work </t>
  </si>
  <si>
    <t xml:space="preserve">Documented List of Construction, Renovation of Building in the WVSU-Calinog Campus. </t>
  </si>
  <si>
    <t>Certification Building Conform to the Standard Set by RA6541 and 856</t>
  </si>
  <si>
    <t>Buidling Certifications</t>
  </si>
  <si>
    <t>Accomplishment and Inspection Report</t>
  </si>
  <si>
    <t xml:space="preserve">2021 Accomplishment Reports various repairs/ Reconstruction of building at WVSU-Calinog Campus. </t>
  </si>
  <si>
    <t xml:space="preserve">Commitment Review </t>
  </si>
  <si>
    <t>WVSU-CC Planning and Development Office</t>
  </si>
  <si>
    <t xml:space="preserve">Certifications </t>
  </si>
  <si>
    <t>Geohazard Certifications</t>
  </si>
  <si>
    <t xml:space="preserve">Strategic Plan </t>
  </si>
  <si>
    <t>WVSU-CC College of Business and Management</t>
  </si>
  <si>
    <t>Printed and contains policy and guidelines of the faculty</t>
  </si>
  <si>
    <t>Printed Guide of Students</t>
  </si>
  <si>
    <t>CMO No. 074 series of 2018</t>
  </si>
  <si>
    <t>Memo Zonal Orientation on CMO No. 104 Series 2017 entitled revised Guidelines for Student internship program in the philippines (SIPP)</t>
  </si>
  <si>
    <t>CMO No. 063 series of 2018</t>
  </si>
  <si>
    <t>CMO No. 105 series of 2017</t>
  </si>
  <si>
    <t>Policy on the Admission of Senior High School Graduates to the Higher Education Institutions Effective Academic Year 2018-2019</t>
  </si>
  <si>
    <t>CMO NO. 63 series of 2017</t>
  </si>
  <si>
    <t>Policies and guidelines on Local Off Campus Activities</t>
  </si>
  <si>
    <t>CMO No. 62 series of 2017</t>
  </si>
  <si>
    <t>Policies, Standard and guidelines for Bachelor of Science in Tourism Management (BSTM) and Bachelor of Science in Hospitality Management</t>
  </si>
  <si>
    <t>CMO No. 19 series of 2017</t>
  </si>
  <si>
    <t>Revised Policies and Standards for Bachelor of Science in Office Administration</t>
  </si>
  <si>
    <t>CMO No. 18 series of 2017</t>
  </si>
  <si>
    <t>Policies, Standard and guidelines for Bachelor of Science in Entreprneurship</t>
  </si>
  <si>
    <t>CMO No. 10 series of 2017</t>
  </si>
  <si>
    <t>Policy on Students Affected by the Implementation of the K-12 Program and New General Education Curriculum</t>
  </si>
  <si>
    <t>Prospectus/Curriculum</t>
  </si>
  <si>
    <t>Course Description</t>
  </si>
  <si>
    <t>Printed subjects and description</t>
  </si>
  <si>
    <t>OJT Policy</t>
  </si>
  <si>
    <t xml:space="preserve">Guidelines and Policy of OJT Students </t>
  </si>
  <si>
    <t>CMO's</t>
  </si>
  <si>
    <t>WVSU-CC Office of Student Affairs</t>
  </si>
  <si>
    <t>CMO # 01 series of 2014 CHED Priority Courses for AY 2014-2018</t>
  </si>
  <si>
    <t>CMO #63 series of 2017 Policies &amp; Guidelines on Local Off-Campus Activities</t>
  </si>
  <si>
    <t>CHED RQAT Results</t>
  </si>
  <si>
    <t>Compilation of Table of Scpecification of SICT Faculty</t>
  </si>
  <si>
    <t>List of BSIT Faculty Researches</t>
  </si>
  <si>
    <t>List of BSIT Capstone Projects</t>
  </si>
  <si>
    <t>Compilation of BSIT Course Syllabus</t>
  </si>
  <si>
    <t>Compilation of Item Anlysis of BSIT</t>
  </si>
  <si>
    <t>Prospectus for BSIT Program</t>
  </si>
  <si>
    <t>Terminal Competencies Assessment Result of BSIT</t>
  </si>
  <si>
    <t>Anecdotal Record Logbook of BSIT</t>
  </si>
  <si>
    <t>WVSU Faculty Manual</t>
  </si>
  <si>
    <t xml:space="preserve">Policies and Guidelines </t>
  </si>
  <si>
    <t>Documenting Policies and Guidelines of the URGP</t>
  </si>
  <si>
    <t>WVSU-CC URGP</t>
  </si>
  <si>
    <t>Registry Sheets</t>
  </si>
  <si>
    <t xml:space="preserve">Special Order </t>
  </si>
  <si>
    <t>Designation of Employees</t>
  </si>
  <si>
    <t xml:space="preserve">Manuals </t>
  </si>
  <si>
    <t xml:space="preserve">Memoranda </t>
  </si>
  <si>
    <t>1) Documenting policies/functions/programs of the agency;   2) Reflecting routinary information or instruction</t>
  </si>
  <si>
    <t>SOI Documents</t>
  </si>
  <si>
    <t>ISO 9001:2015</t>
  </si>
  <si>
    <t>WVSU-CC Document Controller</t>
  </si>
  <si>
    <t>Basic Collection: Fiction</t>
  </si>
  <si>
    <t>List of Fiction Books</t>
  </si>
  <si>
    <t>WVSU-CC University Library</t>
  </si>
  <si>
    <t>Basic Collection:  Generalities</t>
  </si>
  <si>
    <t>List of Books with call number from 000 to 099</t>
  </si>
  <si>
    <t>Basic Collection: History</t>
  </si>
  <si>
    <t>List of History Books</t>
  </si>
  <si>
    <t>Basic Collection: Literature</t>
  </si>
  <si>
    <t>List of Literature Books</t>
  </si>
  <si>
    <t>Basic Collection:  Other General references</t>
  </si>
  <si>
    <t>List of Encyclopedias and General Reference Books</t>
  </si>
  <si>
    <t>Basic Collection: Professional Books (Education)</t>
  </si>
  <si>
    <t>List of  Books in Major Subjects based on  Education curriculum</t>
  </si>
  <si>
    <t>Basic Collection: Prodessional Books in Food Technology</t>
  </si>
  <si>
    <t>List of  Books in Major Subjects based on  Food Technbology curriculum</t>
  </si>
  <si>
    <t>Basic Collection: Professional Books in Agriculture</t>
  </si>
  <si>
    <t>List of  Books in Major Subjects based on  Agriculture curriculum</t>
  </si>
  <si>
    <t>Basic Collection: Philosophy and Psychology</t>
  </si>
  <si>
    <t>List of  Philosophy and Psychology Books</t>
  </si>
  <si>
    <t>Basic Collection: Religion</t>
  </si>
  <si>
    <t>List Books in Religion</t>
  </si>
  <si>
    <t>Basic Collection: Languages</t>
  </si>
  <si>
    <t>List of Books in Languages and with call number from 400 to 499</t>
  </si>
  <si>
    <t>Basic Collection: Standard Sets of Encyclopedia</t>
  </si>
  <si>
    <t xml:space="preserve">List of Encyclopedias </t>
  </si>
  <si>
    <t>Basic Collection: Social Sciences</t>
  </si>
  <si>
    <t>List of Books in Social Sciences and with Call Number from 300 to 399</t>
  </si>
  <si>
    <t>Basic Collection: Applied Science</t>
  </si>
  <si>
    <t>List of Books in Applied Sciences and with call number from 600 to 699</t>
  </si>
  <si>
    <t>Basic Collection: Arts</t>
  </si>
  <si>
    <t>List of Books in Arts and with call number from 700 to 799</t>
  </si>
  <si>
    <t>Basic Collection: Biography</t>
  </si>
  <si>
    <t>List of Biography Books</t>
  </si>
  <si>
    <t>Basic Collection: Filipiniana</t>
  </si>
  <si>
    <t>List of Filipiniana Books</t>
  </si>
  <si>
    <t>Library Holdings</t>
  </si>
  <si>
    <t>List of Library Books and materials</t>
  </si>
  <si>
    <t>Inventory of Library Collection</t>
  </si>
  <si>
    <t>Collection Management Policy</t>
  </si>
  <si>
    <t>Guidelines and Policy in Managing Library Collection</t>
  </si>
  <si>
    <t>Library Rules &amp; Regulations</t>
  </si>
  <si>
    <t>Library Guides stipulating Library Rules and Regulations</t>
  </si>
  <si>
    <t>List of Instructional Materials/Library Holdings</t>
  </si>
  <si>
    <t>List of Library Collection</t>
  </si>
  <si>
    <t>Biannual</t>
  </si>
  <si>
    <t>Library Manual</t>
  </si>
  <si>
    <t>Library procedures and processes</t>
  </si>
  <si>
    <t>List of Discarded Books</t>
  </si>
  <si>
    <t>List of Books Weeded out from the shelves</t>
  </si>
  <si>
    <t>BSED Professional &amp; General Education Book</t>
  </si>
  <si>
    <t>List of Books in Secondary Education</t>
  </si>
  <si>
    <t>BSIT Professional &amp; General Education Book</t>
  </si>
  <si>
    <t>List of Books in BSIT</t>
  </si>
  <si>
    <t>BEED Professional &amp; General Education Book</t>
  </si>
  <si>
    <t>List of Books in Elementary Education</t>
  </si>
  <si>
    <t>BSIT-FT Professional &amp; General Education Book</t>
  </si>
  <si>
    <t>List of Books in Food Technology</t>
  </si>
  <si>
    <t>BS ENTREP Professional &amp; General Education Book</t>
  </si>
  <si>
    <t>List of Books in BS Entrepreneurship</t>
  </si>
  <si>
    <t>BSHRM Professional &amp; General Education Book</t>
  </si>
  <si>
    <t>List of Books in BSHRM</t>
  </si>
  <si>
    <t>CHED Documents</t>
  </si>
  <si>
    <t>CHED Requirements for Library</t>
  </si>
  <si>
    <t>WVSU-CC College of Education</t>
  </si>
  <si>
    <t>Acceptance and retention Policies</t>
  </si>
  <si>
    <t>Acceptance and retention Policies of the College of Education</t>
  </si>
  <si>
    <t>Student's Handbook</t>
  </si>
  <si>
    <t>Handbook for Students</t>
  </si>
  <si>
    <t>CHED CMO 74, s. 2017</t>
  </si>
  <si>
    <t>BEED CMO</t>
  </si>
  <si>
    <t>CHED CMO 75, s. 2017</t>
  </si>
  <si>
    <t>BSED English and Math CMO</t>
  </si>
  <si>
    <t>WVSU-CC Quality Assurance Office</t>
  </si>
  <si>
    <t xml:space="preserve">CMO's </t>
  </si>
  <si>
    <t>CMO No. 01 Series of 2019                                         Subject: Integration of Peace Studies/Education into the Relevant Higher Education Curricula</t>
  </si>
  <si>
    <t>CMO No. 02 Series of 2019                      Subject:Integration of Indigenous Peoples' (IP) Studies/Education into the Relevant Higher Education Curricula</t>
  </si>
  <si>
    <t xml:space="preserve">QMS Requirements </t>
  </si>
  <si>
    <t>Philippine National Standard Quality Management Systems</t>
  </si>
  <si>
    <t>Feedback Score</t>
  </si>
  <si>
    <t>For unsuccessful request, are you satisfied with the reason provided?</t>
  </si>
  <si>
    <t>Did you feel that we communicated with you effectively, from start to finish?</t>
  </si>
  <si>
    <t>Processing Days</t>
  </si>
  <si>
    <t xml:space="preserve"> Faculty Performance Evaluation Summary (Permanent &amp; Part-Time Faculty)</t>
  </si>
  <si>
    <t>Ratings of Faculty every semester (Self, Peer, Students, Supervisor)</t>
  </si>
  <si>
    <t>exception</t>
  </si>
  <si>
    <t>WVSU-CC Director of Academic Affairs</t>
  </si>
  <si>
    <t>internal</t>
  </si>
  <si>
    <t>Course Prospectus/Curriculum</t>
  </si>
  <si>
    <t>Course Prospectus of every program offered</t>
  </si>
  <si>
    <t>AACCUP Accreditation Files</t>
  </si>
  <si>
    <t>Results, committee, certificates, schedule of accreditation</t>
  </si>
  <si>
    <t>Campus Calendar</t>
  </si>
  <si>
    <t>University Calendar of Activities every Academic Year (Campus Calendar)</t>
  </si>
  <si>
    <t>QCE and CCE Guidelines</t>
  </si>
  <si>
    <t>QCE and CCE Guidelines for the NBC 461 of faculty</t>
  </si>
  <si>
    <t>LET and LEA Results</t>
  </si>
  <si>
    <t>Results of LET and LEA (Performance of school from the PRC)</t>
  </si>
  <si>
    <t>Results of evaluation and monitoring of RQAT Team in every program offered</t>
  </si>
  <si>
    <t>Results of Terminal Competencies Assessment</t>
  </si>
  <si>
    <t>Results of tests conducted every year for the fourth year students</t>
  </si>
  <si>
    <t>Procedure for Instructional Materials Evaluation</t>
  </si>
  <si>
    <t>Instructional materials evaluation, committee, results, etc.</t>
  </si>
  <si>
    <t>Curriculum Review Documents</t>
  </si>
  <si>
    <t>Curriculum review, committee, pertinent documents during review</t>
  </si>
  <si>
    <t>English and Prof Ed Course Syllabi</t>
  </si>
  <si>
    <t>Course syllabus of the faculty in the English Dept.</t>
  </si>
  <si>
    <t>Math and Science Course Syllabi</t>
  </si>
  <si>
    <t>Course syllabus of the faculty in the Math and Science Dept.</t>
  </si>
  <si>
    <t>Social Science Course Syllabi</t>
  </si>
  <si>
    <t>Course syllabus of the faculty in the Social Science Dept.</t>
  </si>
  <si>
    <t>Filipino Course Syllabi</t>
  </si>
  <si>
    <t>Course syllabus of the faculty in the Filipino Dept.</t>
  </si>
  <si>
    <t>Agriculture Dept. Course Syllabi</t>
  </si>
  <si>
    <t>Course syllabus of the faculty in the Agriculture Dept.</t>
  </si>
  <si>
    <t>Entrepreneurship Dept. Course Syllabi</t>
  </si>
  <si>
    <t>Course syllabus of the faculty in the Entrepreneurship Dept.</t>
  </si>
  <si>
    <t>Information Technology Dept. Course Syllabi</t>
  </si>
  <si>
    <t>Course syllabus of the faculty in the Information Technology  Dept.</t>
  </si>
  <si>
    <t>Food Technology Course Syllabi</t>
  </si>
  <si>
    <t>Course syllabus of the faculty in the  Food Technology  Dept.</t>
  </si>
  <si>
    <t>Faculty List and Profile Development Program and Plan</t>
  </si>
  <si>
    <t>Profile of faculty w/ positions and educational qualifications. Development plan of faculty with their highest educational qualification</t>
  </si>
  <si>
    <t>Table of Specifications (TOS)</t>
  </si>
  <si>
    <t>Table of specifications of faculty</t>
  </si>
  <si>
    <t>Grading System</t>
  </si>
  <si>
    <t>Transmutation table with percent equivalent</t>
  </si>
  <si>
    <t>Seminars/Trainings/Conferences Conducted and Attended</t>
  </si>
  <si>
    <t>Matrix of Seminar/Training/Conferences conducted and attended</t>
  </si>
  <si>
    <t>Supervisory Program of the Dean of Instruction</t>
  </si>
  <si>
    <t>Supervisory plan of the Dean of Instruction</t>
  </si>
  <si>
    <t>Summary of On-The-Job Training/Student Evaluation</t>
  </si>
  <si>
    <t>Summary list of OJT Students with rating</t>
  </si>
  <si>
    <t>History of the Dean of Instruction</t>
  </si>
  <si>
    <t>History from the very beginning of the office.</t>
  </si>
  <si>
    <t>Course Syllabi Office Administration (OA)</t>
  </si>
  <si>
    <t>Course syllabus of the faculty in the Office Administration Dept.</t>
  </si>
  <si>
    <t>Course Syllabi Hospitality Management (HM)</t>
  </si>
  <si>
    <t>Course syllabus of the faculty in the HM Dept.</t>
  </si>
  <si>
    <t>Classroom Obsevation Rating</t>
  </si>
  <si>
    <t>Classroom Observation Rating of Faculty</t>
  </si>
  <si>
    <t>Admission and Retention Policy Homeroom Advisers with Room Assignment</t>
  </si>
  <si>
    <t xml:space="preserve">Admission and Retention Policy of the college Advisers of different sections </t>
  </si>
  <si>
    <t>Faculty Designations and Deloading</t>
  </si>
  <si>
    <t xml:space="preserve"> Administrative Designations and Deloading of faculty </t>
  </si>
  <si>
    <t>Updated master list of the programs</t>
  </si>
  <si>
    <t>Updated master list of the program, corrected and approved</t>
  </si>
  <si>
    <t>Faculty Monitoring Report</t>
  </si>
  <si>
    <t>Faculty Monitoring Report every month</t>
  </si>
  <si>
    <t>MOA, MOU</t>
  </si>
  <si>
    <t>Memorandum of Agreement between WVSU CC and LGU, DepEd</t>
  </si>
  <si>
    <t xml:space="preserve">COE, CBM, SICT, SOA, SGS  *Faculty Advanced Higher Education Update  *Quality Objectives Monitoring and Accomplishment </t>
  </si>
  <si>
    <t>Accomplishment of the college</t>
  </si>
  <si>
    <t>Survey Instrument for AACCUP Accreditation</t>
  </si>
  <si>
    <t>WVSU-CC Campus Administrator's Office</t>
  </si>
  <si>
    <t>ADCO Documents</t>
  </si>
  <si>
    <t>Individual folders of all the Members of the Administrative Council (ADCO)</t>
  </si>
  <si>
    <t>Board Resolutions</t>
  </si>
  <si>
    <t>Deeds</t>
  </si>
  <si>
    <t>-Deed of Donation, Tiling of the Stage of Soriano-Celo Pavilion                                              '-Deed of Donation, WVSUCC, Municipality of Calinog &amp; CNCHS                                             -Deed of Transfer withput Costs - Defensor &amp; Lock (Hall of Justice Building Deed of Usufruct - 10th Municipal Circuit Trial Court of Calinog - Bingawan)                                              -Deed of Usufruct - WVSUCC &amp; CAICTEMPC                                   -Deed of Donation (Kyocera KM 2819 Copier)                                     -Deed of Donation, 10th Municipal Circuit Trial Court of Calinog - Bingawan</t>
  </si>
  <si>
    <t>Transfer Certificate of Titles</t>
  </si>
  <si>
    <t>-WVSUCC Land Titles                           -Declaration of Real Property</t>
  </si>
  <si>
    <t>WVSUCC Land Titles &amp; Maps</t>
  </si>
  <si>
    <t>Maps and Titles of WVSUCC land</t>
  </si>
  <si>
    <t>Land - Baje San Julian, Calinog, Iloilo</t>
  </si>
  <si>
    <t>Land Title of WVSUCC Land Title located at Baje San Julian, Calinog, Iloilo</t>
  </si>
  <si>
    <t>Resolution No. 2019-120 (WVSU-CC Deed of Donation)</t>
  </si>
  <si>
    <t>Resolution authorizing Hon. Francisco Calvo, Mun. Mayor to represent, enter into and sign into a Deed of Donation</t>
  </si>
  <si>
    <t xml:space="preserve"> -Area X (Administration)                              -Graduate Education                                       -Graduate Teacher Education                    -Hotel and Restaurant Management                                         -Informationa nd Technology Education                                                -School of Agriculture                                     -Undergraduate Teacher Education                     </t>
  </si>
  <si>
    <t>Standard Operating Instruction for Dormitory</t>
  </si>
  <si>
    <t xml:space="preserve">Maintenance and Inventory </t>
  </si>
  <si>
    <t xml:space="preserve">Inventory of Science apparatus and Equipment of the University Science Lab. Inventory of  Chemicals. </t>
  </si>
  <si>
    <t xml:space="preserve">Maintenance Report of the Chemistry, Biology and Physics Laboratory. </t>
  </si>
  <si>
    <t>Research Manual</t>
  </si>
  <si>
    <t>Registry Sheets (Quality Forms)</t>
  </si>
  <si>
    <t>Standard Operations Instructions for the different offices/units of the Campus</t>
  </si>
  <si>
    <t>ISO 9001:2015 Certificate</t>
  </si>
  <si>
    <t>Students Admission Policy for CBM</t>
  </si>
  <si>
    <t>CHED Memorandum Orders</t>
  </si>
  <si>
    <t>CMO's for various programs</t>
  </si>
  <si>
    <t>Policy on the offering of Filipino and Panitikan Subjects in all Higher Education Programs as Part of the New General Education Curriculum</t>
  </si>
  <si>
    <t>List of Subjects per semester</t>
  </si>
  <si>
    <t>Quality Manual, SOI's</t>
  </si>
  <si>
    <t>Online Publication</t>
  </si>
  <si>
    <t>Agency or office who originally owns/create the information</t>
  </si>
  <si>
    <t>The date when the information was initially released (YYYY-MM-DD) or year only</t>
  </si>
  <si>
    <t>Total Number of Processing Days</t>
  </si>
  <si>
    <t>Average Processing Period</t>
  </si>
  <si>
    <t>Average Feedback Score</t>
  </si>
  <si>
    <t>Referred</t>
  </si>
  <si>
    <t>eFOI / Standard</t>
  </si>
  <si>
    <t>number of requests where out of many requests, referred to another government agency</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</si>
  <si>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</si>
  <si>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</si>
  <si>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r>
      <rPr>
        <i/>
        <sz val="10"/>
        <rFont val="Arial"/>
        <family val="2"/>
      </rPr>
      <t xml:space="preserve">Average score given by the requesting party through the feedback survey </t>
    </r>
    <r>
      <rPr>
        <b/>
        <i/>
        <sz val="10"/>
        <rFont val="Arial"/>
        <family val="2"/>
      </rPr>
      <t>(sum of the total score then divided by number of questions applicable)</t>
    </r>
  </si>
  <si>
    <t>Presidential Communications Operations Office</t>
  </si>
  <si>
    <t>N/A</t>
  </si>
  <si>
    <t>2023-Q1</t>
  </si>
  <si>
    <t>2023-Q2</t>
  </si>
  <si>
    <t>2023-Q3</t>
  </si>
  <si>
    <t>2023-Q4</t>
  </si>
  <si>
    <t>Honorarium and representation rates for contracted Subject Matter Expert</t>
  </si>
  <si>
    <t>TOR,DIPLOMA</t>
  </si>
  <si>
    <t>eFOI</t>
  </si>
  <si>
    <t>FREE</t>
  </si>
  <si>
    <t>WVSU Students Handbook January 2023</t>
  </si>
  <si>
    <t>yes</t>
  </si>
  <si>
    <t>CHED</t>
  </si>
  <si>
    <t>https://ched.gov.ph/2014-ched-memorandum-orders/</t>
  </si>
  <si>
    <t>https://ofa.upd.edu.ph/wp-content/uploads/2017/12/CHED-CMO-No-63-s.-2017-Policies-and-Guidelines-on-Local-Off-Campus-Activity.pdf</t>
  </si>
  <si>
    <t>Scholarship Reports and List of Scholars</t>
  </si>
  <si>
    <t>Scholarship Reports and List of Scholars for AY 2011-2024</t>
  </si>
  <si>
    <t>External</t>
  </si>
  <si>
    <t>Memorandum of Agreement Government &amp; Private Scholarship</t>
  </si>
  <si>
    <t>Memorandum of Agreement Government &amp; Private Scholarship of AY 2016-2024</t>
  </si>
  <si>
    <t>CHED and Private Scholarship</t>
  </si>
  <si>
    <t>CHED scholarship Files</t>
  </si>
  <si>
    <t>CHED scholarship Files fro AY 2016-2024</t>
  </si>
  <si>
    <t>SGP-PA/ESGPA-A Files</t>
  </si>
  <si>
    <t>SGP-PA/ESGPA-A Files for AY 2012-2016</t>
  </si>
  <si>
    <t>2012-2016</t>
  </si>
  <si>
    <t>2011-2023</t>
  </si>
  <si>
    <t>2016-2023</t>
  </si>
  <si>
    <t>COPC AND LIST OF PROGRAM OFFERINGS</t>
  </si>
  <si>
    <t>Updated COPC and Accreditation Status of Program Offerings</t>
  </si>
  <si>
    <t>2012-2023</t>
  </si>
  <si>
    <t>Standard Operating Instruction for Cultural Affairs Office</t>
  </si>
  <si>
    <t>2007-2023</t>
  </si>
  <si>
    <t>2018-2023</t>
  </si>
  <si>
    <t>Standard Operating Instructions</t>
  </si>
  <si>
    <t>Daily Time Record</t>
  </si>
  <si>
    <t>Copies of Daily Time Record (DTR) of WVSU-CC Employees</t>
  </si>
  <si>
    <t>Land-use Development</t>
  </si>
  <si>
    <t>Land- Use Development and Infrastructure Plan (LUDIP) 2022-2032</t>
  </si>
  <si>
    <t xml:space="preserve">2018-2023 Certificate of Completion                                              2018-2023 Certificate of Acceptance                              2021 Certificate of Occupancy                                        </t>
  </si>
  <si>
    <t>Individual performance Commitment Review and Office Performance Commitment Review for the FY 2022</t>
  </si>
  <si>
    <t xml:space="preserve">2023 University Annual Performance Review and Accomplishment Reports. </t>
  </si>
  <si>
    <t>WVSU Calinog Campus Strategic Plan 2021-2025</t>
  </si>
  <si>
    <t>once in every every 5 years</t>
  </si>
  <si>
    <t>2022-2032</t>
  </si>
  <si>
    <t>as needed</t>
  </si>
  <si>
    <t>Library Book Inventory Lists 2015-2023</t>
  </si>
  <si>
    <t>Appointments of WVSU-CC Employees</t>
  </si>
  <si>
    <t>Hello. I'm Royal family Justice at Lurd empperaon puoi King Edward henry Rabe.malacañang  palace.king</t>
  </si>
  <si>
    <t>Denied</t>
  </si>
  <si>
    <t>Request for Pasig City ELA and LDIP</t>
  </si>
  <si>
    <t>Looking for Scholarship Program</t>
  </si>
  <si>
    <t>Authentication and Verification of Diploma and TOR for work visa application in Singapore</t>
  </si>
  <si>
    <t>Sisterhood Agreements in Eastern Visayas</t>
  </si>
  <si>
    <t>Number of enrollees</t>
  </si>
  <si>
    <t>BIR FORM 2316</t>
  </si>
  <si>
    <t>Academic Records</t>
  </si>
  <si>
    <t>Standard (hard copy)</t>
  </si>
  <si>
    <t>Registrar's Office</t>
  </si>
  <si>
    <t>Bi-Annually</t>
  </si>
  <si>
    <t>Planning and Development Office</t>
  </si>
  <si>
    <t>Check Issuances</t>
  </si>
  <si>
    <t>Standard; XLS</t>
  </si>
  <si>
    <t>Limited</t>
  </si>
  <si>
    <t>Finance Office</t>
  </si>
  <si>
    <t>Collection and Deposits</t>
  </si>
  <si>
    <t>Course Syllabus</t>
  </si>
  <si>
    <t>Curriculum</t>
  </si>
  <si>
    <t>Office of the Dean of Instruction</t>
  </si>
  <si>
    <t>Optional</t>
  </si>
  <si>
    <t>DTR</t>
  </si>
  <si>
    <t>Human Resource Management Office</t>
  </si>
  <si>
    <t>Extension Office</t>
  </si>
  <si>
    <t>Office of the Director of Academic Affairs</t>
  </si>
  <si>
    <t>Faculty Performance Evaluation</t>
  </si>
  <si>
    <t>Faculty Portfolio</t>
  </si>
  <si>
    <t>Individual files of the faculty members containing Personal Data Sheet and other academic related documents</t>
  </si>
  <si>
    <t>Faculty Schedule of Classes</t>
  </si>
  <si>
    <t>Every Semester; Bi annually</t>
  </si>
  <si>
    <t>Monthly; Quarterly</t>
  </si>
  <si>
    <t>Guidance and Counseling Service</t>
  </si>
  <si>
    <t>Guidance Office</t>
  </si>
  <si>
    <t>List of Graduates</t>
  </si>
  <si>
    <t>Office of the Campus Administrator; Records Office</t>
  </si>
  <si>
    <t>Daily</t>
  </si>
  <si>
    <t>Minutes of Meeting</t>
  </si>
  <si>
    <t>Campus Administrator</t>
  </si>
  <si>
    <t>Registration Form</t>
  </si>
  <si>
    <t>Congress</t>
  </si>
  <si>
    <t>Record's Office</t>
  </si>
  <si>
    <t>Special Order</t>
  </si>
  <si>
    <t>SALN</t>
  </si>
  <si>
    <t>Administrative Office</t>
  </si>
  <si>
    <t>Library</t>
  </si>
  <si>
    <t>WVSU-HCC</t>
  </si>
  <si>
    <t>West Visayas State University - Himamaylan City Campus</t>
  </si>
  <si>
    <t>2023</t>
  </si>
  <si>
    <t>OPTIONAL</t>
  </si>
  <si>
    <t>Accreditation Results</t>
  </si>
  <si>
    <t>Reports of the Director/Dean</t>
  </si>
  <si>
    <t>Documents containing reports of the Dean and the Director of the Campus</t>
  </si>
  <si>
    <t>Statistical Data</t>
  </si>
  <si>
    <t>Inventory of Property</t>
  </si>
  <si>
    <t>Supply Office</t>
  </si>
  <si>
    <t>Performance Rating of Faculty, Staff, &amp; Records Management Officer (IPCRF)</t>
  </si>
  <si>
    <t>Copies of Individual Performance Commitment Form of Faculty, Staff and Records Officer of the Campus</t>
  </si>
  <si>
    <t>Faculty/Non-teaching Personnel Individual Files</t>
  </si>
  <si>
    <t>PDS of Faculty &amp; Non-teaching Personnel</t>
  </si>
  <si>
    <t>Copies of Personal Data Sheet of faculty members and staff of the campus</t>
  </si>
  <si>
    <t>Client Satifcation Rating</t>
  </si>
  <si>
    <t xml:space="preserve">Copies of the Client Satisfaction Rating of every offices of the campus </t>
  </si>
  <si>
    <t>Scholarship Records</t>
  </si>
  <si>
    <t>Office of  Student Affairs</t>
  </si>
  <si>
    <t>Annual Reports</t>
  </si>
  <si>
    <t>Copies of consolidated  annual reports of frpm the Planning and Development Office</t>
  </si>
  <si>
    <t>Permanent Records of Students</t>
  </si>
  <si>
    <t>Copies of Permanent Records of Students and other forms as to their requirements during the enrolment</t>
  </si>
  <si>
    <t>Report or Summary list of check issued for FY 2022 and 2023</t>
  </si>
  <si>
    <t>Report of collections and deposits for FY 2023</t>
  </si>
  <si>
    <t>Copies of Faculty course syllabi for all courses (BEEd, BSEd, BPEd, BSIT, BSHM)  programs from 2022-2023</t>
  </si>
  <si>
    <t>Office of the Dean of Instruction and School Director</t>
  </si>
  <si>
    <t>The academic content taught for programs BEEd, BSEd, BPEd, BSIT, BSHM</t>
  </si>
  <si>
    <t>Copies of Daily Time Record (DTR) of WVSU-HCC Employees for the year 2023</t>
  </si>
  <si>
    <t>Research and Extension, Webinars, Workshops and  Trainings Conducted</t>
  </si>
  <si>
    <t>Copies of the list of research and extension webinars, workshops, and  trainings/ activities conducted for AY 2023</t>
  </si>
  <si>
    <t>Research and Extension Office</t>
  </si>
  <si>
    <t>CHED-E0 of the Faculty</t>
  </si>
  <si>
    <t xml:space="preserve">Office of the Dean of Instruction </t>
  </si>
  <si>
    <t>Every Semester; Bi-Annually</t>
  </si>
  <si>
    <t>Work Assignments and Assignments (WAA) of the Faculty</t>
  </si>
  <si>
    <t>Copies of the Work Assignments and Assignments (WAA) of every faculty (Permanent, Contractual, and Part-time) for the A.Y. 2022-2023</t>
  </si>
  <si>
    <t xml:space="preserve">Office of the School Director </t>
  </si>
  <si>
    <t>Every Semester, Bi-Annually</t>
  </si>
  <si>
    <t>Individual Faculty Schedule and Class Schedule</t>
  </si>
  <si>
    <t>Monthly; Quarterly, Annually</t>
  </si>
  <si>
    <t xml:space="preserve">List/records of students who availed guidance and counseling service </t>
  </si>
  <si>
    <t xml:space="preserve">List of Honor Graduates </t>
  </si>
  <si>
    <t>Copies of the lists of BEEd, BSEd, BPEd, BSIT and BSHM graduates for the AY 2018-2019 with honor/academic awards</t>
  </si>
  <si>
    <t>Memoranda</t>
  </si>
  <si>
    <t>Memoranda from the Office of the President/Board of Regents the policy and procedure on the release of records</t>
  </si>
  <si>
    <t>Standard (hard copy), PDF</t>
  </si>
  <si>
    <t>1) Documenting policies/functions/programs of the agency  2) Reflecting routinary information or instruction</t>
  </si>
  <si>
    <t>Guidelines on the Eligibility of the Local Universities and Colleges (LUCS) to implement the Free Higher Education Provision of RA 10931</t>
  </si>
  <si>
    <t>Campus Administrator; Office of Student Services; Document Controller</t>
  </si>
  <si>
    <t>R.A. 11308</t>
  </si>
  <si>
    <t>An Act Converting The West Visayas State University (WVSU)-Extension in the City of Himamaylan, Province of Negros Occidental, into a Regular Campus of the West Visayas State University to be Known as the West Visayas State University-Himamaylan City Campus and Appropriating Funds Therefor Republic Act No. 11308 Congress of the Philippines 17 April 2019</t>
  </si>
  <si>
    <t>Standard (hard copy); PDF;</t>
  </si>
  <si>
    <t>R.6713</t>
  </si>
  <si>
    <t>Rules implementng the code of conduct for public officials and employees (highlight section 3 rule 4) - Transparency and access to information</t>
  </si>
  <si>
    <t xml:space="preserve">Civil Service Commission </t>
  </si>
  <si>
    <t>Policies, Standards and Guidelines for BEEd, BSEd, BSIT, BSHM and BPEd</t>
  </si>
  <si>
    <t>Campus Administrator; Dean of Instruction; School Director, Program Chair; Document Controller</t>
  </si>
  <si>
    <t>Office of the Campus Administrator; Campus Secretary; Planning and Development Officel  Records Office</t>
  </si>
  <si>
    <t>Payroll 2021</t>
  </si>
  <si>
    <t>Copies of Payroll of WVSU-HCC employees for 2022</t>
  </si>
  <si>
    <t>Copies of students registration form enrolled at WVSU-HCCF for 1st Sem SY 2021-2022</t>
  </si>
  <si>
    <t>Campus Caldendar</t>
  </si>
  <si>
    <t>Standard (hard copy), PDF, JPEG</t>
  </si>
  <si>
    <t>Office of the Campus Administrator; Record's Office</t>
  </si>
  <si>
    <t>Designations Faculty and Staff</t>
  </si>
  <si>
    <t xml:space="preserve">Statement of Assets and Liabilities (SALN) </t>
  </si>
  <si>
    <t>Student Directory</t>
  </si>
  <si>
    <t>Copies of personal data or information of students enrolled  since the campus was established</t>
  </si>
  <si>
    <t xml:space="preserve">Standard (hard copy) </t>
  </si>
  <si>
    <t>Alumni Directory</t>
  </si>
  <si>
    <t xml:space="preserve">Copies of personal data or information of the graduates of the university since it was established </t>
  </si>
  <si>
    <t>Undergraduate Thesis</t>
  </si>
  <si>
    <t>Doc</t>
  </si>
  <si>
    <t>Yes</t>
  </si>
  <si>
    <t>PDF</t>
  </si>
  <si>
    <t>Office of Student Affairs</t>
  </si>
  <si>
    <t>Hard Copy</t>
  </si>
  <si>
    <t>Citizen's Charter</t>
  </si>
  <si>
    <t>Procurement Office</t>
  </si>
  <si>
    <t>Notice of Award</t>
  </si>
  <si>
    <t>DBM</t>
  </si>
  <si>
    <t>WVSU-LC</t>
  </si>
  <si>
    <t>West Visayas State University-Lambunao Campus</t>
  </si>
  <si>
    <t>201  Files</t>
  </si>
  <si>
    <t>Including all  records files of  personnel of the campus</t>
  </si>
  <si>
    <t>Human Resource Management Office (HRMO)</t>
  </si>
  <si>
    <t>AACCUP Accreditation, Certificate of Program Compliance (COPC)</t>
  </si>
  <si>
    <t>Evaluation Results for AACCUP Accreditation,  Certificate of Program Compliance) COPC of Curricular Programs of the Campus</t>
  </si>
  <si>
    <t>AACCUP, Commission on Higher Education (CHED)</t>
  </si>
  <si>
    <t>Office of the Quality Assurance</t>
  </si>
  <si>
    <t>2017-2023</t>
  </si>
  <si>
    <t>Alumni Election Records</t>
  </si>
  <si>
    <t>Alumni Election Results</t>
  </si>
  <si>
    <t>Alumni Affairs Office</t>
  </si>
  <si>
    <t>2017</t>
  </si>
  <si>
    <t>Every 3 years</t>
  </si>
  <si>
    <t>Alumni Registration Records</t>
  </si>
  <si>
    <t>Personal data and educational background of the Alumni</t>
  </si>
  <si>
    <t>Once (Lifetime)</t>
  </si>
  <si>
    <t>Compilation of annual program, projects, activities and accomplishment report of the Campus/University</t>
  </si>
  <si>
    <t>Campus Planning and Development Office</t>
  </si>
  <si>
    <t>Office of the Campus Administrator, Campus Planning and Development Office</t>
  </si>
  <si>
    <t>BOR Resolutions</t>
  </si>
  <si>
    <t>BOR Resolutions on the proposals  pertaining to the welfare of the campus</t>
  </si>
  <si>
    <t>Office of the Campus Administrator</t>
  </si>
  <si>
    <t>Certificate of Compensation Payment/Tax With held BIR 2316</t>
  </si>
  <si>
    <t xml:space="preserve">Certificate of Compensation Payment/Tax Withheld BIR 2316 of the Permanent Faculty and Staff </t>
  </si>
  <si>
    <t>Finance Division</t>
  </si>
  <si>
    <t>List of Services and Streamlined Operations of the Different Frontline Offices</t>
  </si>
  <si>
    <t>2021</t>
  </si>
  <si>
    <t>Committees</t>
  </si>
  <si>
    <t>Composition of Personnel Selection Board for Faculty and Staff, Praise, BAC, PMT,  Inspection and Disposal Committee,  RMIC</t>
  </si>
  <si>
    <t>Office of the Campus Administrator, Human Resource Management Office (HRMO), Procurement Office, Supply Office,  Records Management Office</t>
  </si>
  <si>
    <t>Curricular Offerings(COE, CCJE,SOM,SOIT,SICT)</t>
  </si>
  <si>
    <t>The courses offered by the different schools and colleges (COE, CCJE,SOM,SOIT,SICT)</t>
  </si>
  <si>
    <t>Office of the Director of Academic Affaris</t>
  </si>
  <si>
    <t>Office of the Director of Academic Affairs/ All Schools and Colleges</t>
  </si>
  <si>
    <t>As need arises</t>
  </si>
  <si>
    <t>Enrolment Registration Forms of Students</t>
  </si>
  <si>
    <t>Duly accomplished students' enrolment Registration Forms</t>
  </si>
  <si>
    <t>Faculty and Staff Profile</t>
  </si>
  <si>
    <t>Faculty and Staff Profile of the Campus as to Academic Rank and Educational Qualification</t>
  </si>
  <si>
    <t>General Payroll</t>
  </si>
  <si>
    <t xml:space="preserve">General Payroll of the Permanent Faculty and Staff </t>
  </si>
  <si>
    <t>Gradesheets</t>
  </si>
  <si>
    <t xml:space="preserve">Students' grades </t>
  </si>
  <si>
    <t>Hiring of Faculty and Staff</t>
  </si>
  <si>
    <t>Results, Evaluation and Credentials of the applicants for Faculty and Staff</t>
  </si>
  <si>
    <t>IPCR/OPCR</t>
  </si>
  <si>
    <t>IPCR and OPCR of the Faculty and Staff</t>
  </si>
  <si>
    <t>Staff: Biannually/ Faculty: Annually</t>
  </si>
  <si>
    <t>ISO Certification</t>
  </si>
  <si>
    <t>ISO Audit Result</t>
  </si>
  <si>
    <t>Standard, PDF</t>
  </si>
  <si>
    <t>SOCOTECH</t>
  </si>
  <si>
    <t>Campus Document Controller</t>
  </si>
  <si>
    <t>List of Licensed Health Professionals</t>
  </si>
  <si>
    <t>Includes List of Licensed Health Professionals</t>
  </si>
  <si>
    <t>2022-2023</t>
  </si>
  <si>
    <t>List of Faculty and Staff</t>
  </si>
  <si>
    <t>Includes List of Faculty and Staff</t>
  </si>
  <si>
    <t>List of New Acquisitions</t>
  </si>
  <si>
    <t>Newly Acquired Books and Other References</t>
  </si>
  <si>
    <t>List of Recognized Student Organization</t>
  </si>
  <si>
    <t>Includes Lists of Recognized Student Organization of the campus</t>
  </si>
  <si>
    <t>Office of the Student Affairs (OSA)</t>
  </si>
  <si>
    <t>Semestral</t>
  </si>
  <si>
    <t>List of Scholarship Application</t>
  </si>
  <si>
    <t>Includes of List of Scholarship Application Status</t>
  </si>
  <si>
    <t>List of Student Assistant</t>
  </si>
  <si>
    <t>Includes List of Student Assistants</t>
  </si>
  <si>
    <t>2018, 2019, 2023</t>
  </si>
  <si>
    <t>Medical Examination of the employees</t>
  </si>
  <si>
    <t>Medical Examination results of the employees</t>
  </si>
  <si>
    <t>Medical/Dental Clinic</t>
  </si>
  <si>
    <t>2017, 2018, 2019, 2022, 2023</t>
  </si>
  <si>
    <t>Medical examination of the students</t>
  </si>
  <si>
    <t>Medical examination results of students</t>
  </si>
  <si>
    <t>Annually (for first year students only)</t>
  </si>
  <si>
    <t>Internal Policies/Guidelines/Functions/Programs of the campus</t>
  </si>
  <si>
    <t>Office of the Campus Administrator/All Unit Heads Offices</t>
  </si>
  <si>
    <t>Records Management Office/All Unit Heads Offices</t>
  </si>
  <si>
    <t>Minutes of Meetings (Local ADCO , ACCO, and Top Management Meetings)</t>
  </si>
  <si>
    <t>NBC 461 Evaluation Results of the Faculty</t>
  </si>
  <si>
    <t>Academic Rank Evaluation Documents under the National Budget Circular (NBC) No. 461 of the Faculty and its subsequent issuances</t>
  </si>
  <si>
    <t>2020 and 2022</t>
  </si>
  <si>
    <t>Organizational Chart</t>
  </si>
  <si>
    <t>A chart that visually conveys a structural relation of each position/rank in the campus</t>
  </si>
  <si>
    <t xml:space="preserve">Policy on Hiring and Renumeration </t>
  </si>
  <si>
    <t>Includes Policy on Hiring and Renumeration of Part-Time Lecturers</t>
  </si>
  <si>
    <t>2022</t>
  </si>
  <si>
    <t>Policies and Guidelines</t>
  </si>
  <si>
    <t>Policies and Guidelines related to Instruction</t>
  </si>
  <si>
    <t>2017-2022</t>
  </si>
  <si>
    <t xml:space="preserve">Procurement Records </t>
  </si>
  <si>
    <t>All procurement documents controlled by procurement office</t>
  </si>
  <si>
    <t>WVSU-Lambunao Campus</t>
  </si>
  <si>
    <t xml:space="preserve">Includes Student's Enrollment and Graduation Reports </t>
  </si>
  <si>
    <t>Scholarship Program</t>
  </si>
  <si>
    <t xml:space="preserve">Scholarship Program </t>
  </si>
  <si>
    <t xml:space="preserve"> Scholarship Reports and List of Scholars</t>
  </si>
  <si>
    <t>Includes Summary of Scholarships, Amount and Total Recipients</t>
  </si>
  <si>
    <t>Special Orders</t>
  </si>
  <si>
    <t>Designations of Faculty/Special Assignment of Administrative Staff</t>
  </si>
  <si>
    <t>Office of the Campus Administrator/Records Management Office</t>
  </si>
  <si>
    <t>As need Arises</t>
  </si>
  <si>
    <t>Statement of Assets, Liabilities and Networth (SALN)</t>
  </si>
  <si>
    <t>Statement of Assets, Liabilities and Networth of the Permanent Faculty and Staff</t>
  </si>
  <si>
    <t>Statement of Audit Suspensions, Disallowances and Charges</t>
  </si>
  <si>
    <t>Includes Statement of Audit Suspensions, Disallowances and Charges for WVSU-Lambunao Campus</t>
  </si>
  <si>
    <t>Commission on Audit (COA)</t>
  </si>
  <si>
    <t>Student's Permanent Records</t>
  </si>
  <si>
    <t>All admission and academic records of the  students</t>
  </si>
  <si>
    <t>University Calendar</t>
  </si>
  <si>
    <t>Schedule of Programs and Activities of the Campus</t>
  </si>
  <si>
    <t>West Visayas State University</t>
  </si>
  <si>
    <t>Office of the Campus Administrator, Office of the Director of Academic Affairs, Registrar's Office</t>
  </si>
  <si>
    <t>WVSU-PC</t>
  </si>
  <si>
    <t>WEST VISAYAS STATE UNIVERSITY-POTOTAN CAMPUS</t>
  </si>
  <si>
    <t>1) Creation of committees 2)Webinars/seminars/meetings                             3)Implementing policies and guidelines</t>
  </si>
  <si>
    <t>Main Campus/WVSU-PC</t>
  </si>
  <si>
    <t>Campus Administrator/Office of the  Pres`/Records</t>
  </si>
  <si>
    <t>Designations of personnel</t>
  </si>
  <si>
    <t>Manual of operations</t>
  </si>
  <si>
    <t>Administration manual/planning manual</t>
  </si>
  <si>
    <t>pototan@wvsu.edu.ph</t>
  </si>
  <si>
    <t>Academic Council Meetings</t>
  </si>
  <si>
    <t>Local Academic Council Meetings</t>
  </si>
  <si>
    <t>Supervisory Program</t>
  </si>
  <si>
    <t>Delivery and monitoring of instructions</t>
  </si>
  <si>
    <t>Office of the Academic Affairs/Directors of Schools</t>
  </si>
  <si>
    <t>FPES analysis/IPCR/OPCR</t>
  </si>
  <si>
    <t>Office of the Academic Affairs</t>
  </si>
  <si>
    <t>Instructional materials</t>
  </si>
  <si>
    <t>Developed instructional materials</t>
  </si>
  <si>
    <t>Curriculum Review</t>
  </si>
  <si>
    <t>Local curriculum review/University</t>
  </si>
  <si>
    <t>Calendar of Activities</t>
  </si>
  <si>
    <t>Calendar of activities per school year</t>
  </si>
  <si>
    <t>Board of Regents Resolutions</t>
  </si>
  <si>
    <t>Curricular programs</t>
  </si>
  <si>
    <t>Exeption</t>
  </si>
  <si>
    <t>Directors of Schools</t>
  </si>
  <si>
    <t>Prospectus/Course description</t>
  </si>
  <si>
    <t>Program offerings of different schools</t>
  </si>
  <si>
    <t>Yes/No</t>
  </si>
  <si>
    <t>www.wvsu.edu.ph</t>
  </si>
  <si>
    <t>Course coding and numbering</t>
  </si>
  <si>
    <t>Revised course coding and numbering</t>
  </si>
  <si>
    <t>Memorandum of Agreement/Memorandum of Understanding</t>
  </si>
  <si>
    <t>Pre-service training/On-the-Job Training/Practicum /Internship</t>
  </si>
  <si>
    <t>Special arrangement guidelines</t>
  </si>
  <si>
    <t>ALAP/ALA/Make-up classes</t>
  </si>
  <si>
    <t>CMO's on new curricular offerings</t>
  </si>
  <si>
    <t>Performance Evaluation</t>
  </si>
  <si>
    <t>Individual Commitment/Summary of Evaluation</t>
  </si>
  <si>
    <t>Examinations</t>
  </si>
  <si>
    <t>Schedule of Mid-term and Final examinations</t>
  </si>
  <si>
    <t>CHED-EO</t>
  </si>
  <si>
    <t>Teaching and Non-Teaching loads</t>
  </si>
  <si>
    <t>Faculty Workload</t>
  </si>
  <si>
    <t>Workload assignments</t>
  </si>
  <si>
    <t>Directors of Schools/Dept. Chairs</t>
  </si>
  <si>
    <t>Schedule</t>
  </si>
  <si>
    <t>Students schedule/Faculty schedule</t>
  </si>
  <si>
    <t>Room Utilization</t>
  </si>
  <si>
    <t>Usage of room/Assignments on the conduct of classes</t>
  </si>
  <si>
    <t>Licensure Examination for Teachers</t>
  </si>
  <si>
    <t>Performance in the Licensure Examination</t>
  </si>
  <si>
    <t>School of Education</t>
  </si>
  <si>
    <t>Policies</t>
  </si>
  <si>
    <t>Admission and Retention/Internship OJT Program/Undergraduate Student Research/Thesis/Capstone Project</t>
  </si>
  <si>
    <t>SOED/SBM/IT/ICT</t>
  </si>
  <si>
    <t>National Certificate</t>
  </si>
  <si>
    <t>Certificate of Competencies (NC1, NC2, NC3)</t>
  </si>
  <si>
    <t>TESDA</t>
  </si>
  <si>
    <t>Quality Manual and  Quality Procedure</t>
  </si>
  <si>
    <t>Quality Manual and Procedure 1-5</t>
  </si>
  <si>
    <t>Document Controller</t>
  </si>
  <si>
    <t>201 Files</t>
  </si>
  <si>
    <t>Individual files of WVSU-PC personnel  appointments, acceptance of designation, approval of retirement, awards, benefits/gratuity certificates, change of marital status/name/clearance latest/designations, position description form, reinstatements, service records (updated)</t>
  </si>
  <si>
    <t>Personnel Actions</t>
  </si>
  <si>
    <t>Decided cases, discipline, dismissal/complaints, etc…</t>
  </si>
  <si>
    <t>Attendance Sheets</t>
  </si>
  <si>
    <t>Attendance to activities of WVSU-PC personnel</t>
  </si>
  <si>
    <t>Position Description Form</t>
  </si>
  <si>
    <t>Duties and responsibilities of personnel</t>
  </si>
  <si>
    <t>Guidelines</t>
  </si>
  <si>
    <t>Includes guidelines for Scholarships, Sabbatical Leave, Secondment, Overtime Services and Incentives for Service  Excellence (PRAISE)</t>
  </si>
  <si>
    <t>Personnel Services Itemization and Plantilla of Personnel (PSIPOP)</t>
  </si>
  <si>
    <t>Plantilla positions of WVSU-PC personnel</t>
  </si>
  <si>
    <t xml:space="preserve">File copy of Statement of Assets and Liabilities </t>
  </si>
  <si>
    <t>Admin. Office</t>
  </si>
  <si>
    <t>Permit to Use University Facilities</t>
  </si>
  <si>
    <t>Venue/Facilities of the Campus</t>
  </si>
  <si>
    <t>Vouchers</t>
  </si>
  <si>
    <t>Disbursements (payments of all government transactions)</t>
  </si>
  <si>
    <t>Accounting Office</t>
  </si>
  <si>
    <t>Payrolls</t>
  </si>
  <si>
    <t>Payments of personnel salaries and benefits</t>
  </si>
  <si>
    <t>Ledgers</t>
  </si>
  <si>
    <t>Government Accounting Manual Form for which the summary of monthly financial transactions are posted</t>
  </si>
  <si>
    <t>Remittances</t>
  </si>
  <si>
    <t>File copy of all remittances deducted in the payroll</t>
  </si>
  <si>
    <t>Support document for payment of salaries through payroll</t>
  </si>
  <si>
    <t>Student Organizations</t>
  </si>
  <si>
    <t>Accreditation papers/Accomplishment reports/Activity proposals/Action plans</t>
  </si>
  <si>
    <t>Non-Academic Student Activities</t>
  </si>
  <si>
    <t>Document prepared prior to the conduct of activities on and off campus</t>
  </si>
  <si>
    <t>Scholarships</t>
  </si>
  <si>
    <t xml:space="preserve">1) Type of Scholarships; 2) List of Scholars </t>
  </si>
  <si>
    <t>Free Higher Education Billing</t>
  </si>
  <si>
    <t>Consolidated billing details of students with corresponding fees</t>
  </si>
  <si>
    <t>Enrolment List</t>
  </si>
  <si>
    <t>List of students every semester for submission to the CHED</t>
  </si>
  <si>
    <t>Graduation List</t>
  </si>
  <si>
    <t>List of graduates for submission to CHED, PRC, and Main Campus</t>
  </si>
  <si>
    <t>Higher Education Management Information Systems (HEMIS)</t>
  </si>
  <si>
    <t>Quick survey of students' enrolment and graduates/HEI's Faculty Plantilla information and educational status</t>
  </si>
  <si>
    <t>WVSU-College Admission Test</t>
  </si>
  <si>
    <t>Filled-out application forms of students for  College Admission Test</t>
  </si>
  <si>
    <t>Students Permanent Records</t>
  </si>
  <si>
    <t>Academic records of students</t>
  </si>
  <si>
    <t>Logbook</t>
  </si>
  <si>
    <t xml:space="preserve">List of  requesters for the release of documents </t>
  </si>
  <si>
    <t>.</t>
  </si>
  <si>
    <t>Researches</t>
  </si>
  <si>
    <t>List of programs/projects/study and list of ongoing researches, completed and published</t>
  </si>
  <si>
    <t>Research  Office</t>
  </si>
  <si>
    <t>Extension Activities</t>
  </si>
  <si>
    <t>List of extension programs/projects/activities</t>
  </si>
  <si>
    <t>Methods of Procurement</t>
  </si>
  <si>
    <t>1.  Public Bidding  2)  Alternative Mode;  (shopping, small value, direct contracting, limited source of bidding, repeat order and consultancy</t>
  </si>
  <si>
    <t>B A C</t>
  </si>
  <si>
    <t>Invitation to Bid/Request for Expression  of Interest</t>
  </si>
  <si>
    <t>Provides  information that enables potential  bidders to decide whether to participate in the procurement at hand</t>
  </si>
  <si>
    <t>Document issued by the Head of Procuring Entity to the bidder to whom the contract is awarded</t>
  </si>
  <si>
    <t>Notice of Post-Qualification</t>
  </si>
  <si>
    <t>Document issued by the BAC to the bidder with LCB whose bid is found responsive</t>
  </si>
  <si>
    <t>Post-Qualification Report</t>
  </si>
  <si>
    <t>Prepared by the TWG containing the findings/resullts of post-qualification conducted on the bidder with the LCB or HRB</t>
  </si>
  <si>
    <t>Abstract of Bids</t>
  </si>
  <si>
    <t>The corresponding document prepared by the BAC after all bids have been received, opened, examined, evaluated and ranked</t>
  </si>
  <si>
    <t>Licences</t>
  </si>
  <si>
    <t>License of firearms, OR/CR of school vehicles and license of radio handset/Land Title</t>
  </si>
  <si>
    <t>Building Insurance</t>
  </si>
  <si>
    <t>Fire insurance of WVSU-PC buildings</t>
  </si>
  <si>
    <t>Inventory</t>
  </si>
  <si>
    <t>Property, Plant and Equipment</t>
  </si>
  <si>
    <t>Testing Materials</t>
  </si>
  <si>
    <t>Psychological test materials (16PF, OAISIS) administered to students and applicants</t>
  </si>
  <si>
    <t>Career Guidance</t>
  </si>
  <si>
    <t>Documentations during the Career Information Drive</t>
  </si>
  <si>
    <t>Annual Report</t>
  </si>
  <si>
    <t>Performance Accomplishment reports of the campus annually</t>
  </si>
  <si>
    <t>Budget Presentation Report</t>
  </si>
  <si>
    <t>Budget prepared and presented by the respective units of the campus for the next calendar year</t>
  </si>
  <si>
    <t xml:space="preserve"> Regional Development Investment Program (RDIP)</t>
  </si>
  <si>
    <t>Program/Activity/Project of the campus</t>
  </si>
  <si>
    <t>Preventive Maintenance Report</t>
  </si>
  <si>
    <t>Daily/Quarterly preventive maintenance of buildings in the campus</t>
  </si>
  <si>
    <t>Campus Development Plan</t>
  </si>
  <si>
    <t>Development Plan of the campus</t>
  </si>
  <si>
    <t>Physical Plant Office</t>
  </si>
  <si>
    <t>Building Maintenance Plan</t>
  </si>
  <si>
    <t>Five-Year maintenance plan of the school buildings</t>
  </si>
  <si>
    <t>Accession Records</t>
  </si>
  <si>
    <t>Physical description of books (accession no., date received, class no., pages, volume, edition, source of fund, cost, author, title, location)</t>
  </si>
  <si>
    <t>College Library</t>
  </si>
  <si>
    <t>Library Orientation and Instruction</t>
  </si>
  <si>
    <t>Rules, regulations and policies of the college library</t>
  </si>
  <si>
    <t>Library Statistics</t>
  </si>
  <si>
    <t>Utilizations of library, books and computers</t>
  </si>
  <si>
    <t>Communications</t>
  </si>
  <si>
    <t>Incoming/Outgoing communications from the Main Campus, other agencies and within  WVSU-PC</t>
  </si>
  <si>
    <t>Records Office</t>
  </si>
  <si>
    <t>Travel Requests</t>
  </si>
  <si>
    <t>File copy of travel requests of personnel with corresponding control number</t>
  </si>
  <si>
    <t>Permanent Health Records</t>
  </si>
  <si>
    <t>Records of students and personnel (laboratory results and consultation logsheet)</t>
  </si>
  <si>
    <t>Medical/Dental</t>
  </si>
  <si>
    <t>Health Advisories</t>
  </si>
  <si>
    <t>Booklets with different communicable diseases and others</t>
  </si>
  <si>
    <t>Gender and Development Action Plan</t>
  </si>
  <si>
    <t>Yearly plan for GAD activities of the campus</t>
  </si>
  <si>
    <t>GAD Office</t>
  </si>
  <si>
    <t>Activity Proposals</t>
  </si>
  <si>
    <t>Based on GAD Action Plan, identified activities are proposed</t>
  </si>
  <si>
    <t>Reports of Maintenance of  Computers of the Campus</t>
  </si>
  <si>
    <t>MIS</t>
  </si>
  <si>
    <t>Technical Support Services</t>
  </si>
  <si>
    <t>Accomplishment Report of Repair and Installation of Computer Set of the Campus</t>
  </si>
  <si>
    <t>Internal Audits</t>
  </si>
  <si>
    <t>Audit Checklist/Audit Reports/Summary of Findings</t>
  </si>
  <si>
    <t>QA</t>
  </si>
  <si>
    <t>Accreditation/ISO and IA</t>
  </si>
  <si>
    <t>Accreditation Exhibits</t>
  </si>
  <si>
    <t>Accreditation Level 2 and Level 3 phase 1 documents, Accreditation level 2 results, AACCUP Compliance results, Institutional Accreditation documents and Accreditation level 2 certificates</t>
  </si>
  <si>
    <t>Trainings</t>
  </si>
  <si>
    <t>ISO Auditor/AACCUP Accreditors</t>
  </si>
  <si>
    <t>Collection/Deposit</t>
  </si>
  <si>
    <t>Fees/Deposits</t>
  </si>
  <si>
    <t>Cashier's Office</t>
  </si>
  <si>
    <t xml:space="preserve">Allotment </t>
  </si>
  <si>
    <t>Authorization to incur obligation for specified amounts for the campus as contained in a legislative appropriation</t>
  </si>
  <si>
    <t>Budget Office</t>
  </si>
  <si>
    <t>Obligation</t>
  </si>
  <si>
    <t>Commitment by the campus which binds the government to the immediate payment of a sum of money</t>
  </si>
  <si>
    <t>WVSUMC</t>
  </si>
  <si>
    <t>West Visayas State University Medical Center</t>
  </si>
  <si>
    <t>Routinary information, meetings, policy dissemination</t>
  </si>
  <si>
    <t>Office of the Medical Center Chief</t>
  </si>
  <si>
    <t>Annual reports</t>
  </si>
  <si>
    <t>Contains descrptive and quantitative information, graphs and analyses</t>
  </si>
  <si>
    <t>Letters from employees, external clients, government and private agencies and ogranizatons</t>
  </si>
  <si>
    <t>MOAs/MOUs</t>
  </si>
  <si>
    <t>Agreements with government agencies, affiliates, hospitals and other private agencies and organizations</t>
  </si>
  <si>
    <t>Investigation reports</t>
  </si>
  <si>
    <t>Reports from fact finding or investigation committees</t>
  </si>
  <si>
    <t>Logbooks</t>
  </si>
  <si>
    <t>Logs of incoming and outgoing documents, reservations, attendance, etc.</t>
  </si>
  <si>
    <t>Logsheet, attendance sheet</t>
  </si>
  <si>
    <t>logs of emails, visitors, attendance to meetings</t>
  </si>
  <si>
    <t>Minutes of meetings</t>
  </si>
  <si>
    <t>Contains what were discussed, agreed and decided during the meeting</t>
  </si>
  <si>
    <t>GSIS Loan Certification Forms</t>
  </si>
  <si>
    <t>Administration Office</t>
  </si>
  <si>
    <t>Fidelity Bonds</t>
  </si>
  <si>
    <t>AO, MC, EO and RA</t>
  </si>
  <si>
    <t>Various Government Agencies</t>
  </si>
  <si>
    <t>BOR</t>
  </si>
  <si>
    <t>GAA Files</t>
  </si>
  <si>
    <t>Acceptance of Resignation</t>
  </si>
  <si>
    <t>HRMO</t>
  </si>
  <si>
    <t>Approval of Retirement</t>
  </si>
  <si>
    <t>SPMS Forms and supporting documents</t>
  </si>
  <si>
    <t>Criteria for Promotiona nd Selection</t>
  </si>
  <si>
    <t>Authority to render overtime</t>
  </si>
  <si>
    <t>Leave/monetization files</t>
  </si>
  <si>
    <t>Leave ccredit card</t>
  </si>
  <si>
    <t>Pass slip</t>
  </si>
  <si>
    <t>List of personnel</t>
  </si>
  <si>
    <t>PDS</t>
  </si>
  <si>
    <t>201 files</t>
  </si>
  <si>
    <t>Appointment and promotion, clearance, medical certificate, oath of office,separation</t>
  </si>
  <si>
    <t>Plantilla of personnel</t>
  </si>
  <si>
    <t>Schedule of Duty</t>
  </si>
  <si>
    <t>Recruitment and placement files</t>
  </si>
  <si>
    <t>Application letter, result of evaluation of applicants, notice of interview, recommendation for employment</t>
  </si>
  <si>
    <t>Training files</t>
  </si>
  <si>
    <t>List of trainings, invitations, L&amp;D program, training design, travel order</t>
  </si>
  <si>
    <t>Building construction plans</t>
  </si>
  <si>
    <t>PPMDO</t>
  </si>
  <si>
    <t>Requests</t>
  </si>
  <si>
    <t>Job request ad vehicle requests</t>
  </si>
  <si>
    <t>Asset evaluation form</t>
  </si>
  <si>
    <t>Permits and licenses</t>
  </si>
  <si>
    <t>Procurement files</t>
  </si>
  <si>
    <t>Materials, handbooks, bidding documents, etc.</t>
  </si>
  <si>
    <t>GPPB/Procurement and Supply Management</t>
  </si>
  <si>
    <t>Procurement and Supply Management</t>
  </si>
  <si>
    <t>BAC files</t>
  </si>
  <si>
    <t>Approved PO, NTP, JO wth supporting documents</t>
  </si>
  <si>
    <t>Inventory of unserviceable properties</t>
  </si>
  <si>
    <t>PARE</t>
  </si>
  <si>
    <t>Accident report</t>
  </si>
  <si>
    <t>Security</t>
  </si>
  <si>
    <t>Release of cadaver</t>
  </si>
  <si>
    <t>Report</t>
  </si>
  <si>
    <t>Monthly accomplishment report</t>
  </si>
  <si>
    <t>Billing reports, daily cesus, daily discharges, others</t>
  </si>
  <si>
    <t>Billing and Claims</t>
  </si>
  <si>
    <t>Emdorsement logbooks, expired patient logbooks, philhealth</t>
  </si>
  <si>
    <t>Ledger</t>
  </si>
  <si>
    <t>Patient's account, with philhealth refund</t>
  </si>
  <si>
    <t>Letter</t>
  </si>
  <si>
    <t>Transmittal letter</t>
  </si>
  <si>
    <t>Registry of Obligations and Allotment</t>
  </si>
  <si>
    <t>Program of Expendeture</t>
  </si>
  <si>
    <t>SARO/Allotemnt Advice/NCA</t>
  </si>
  <si>
    <t>SAOB, FAR, OBRS, BURS, others</t>
  </si>
  <si>
    <t>Circulars</t>
  </si>
  <si>
    <t>DBM, COA, Bidget Calls</t>
  </si>
  <si>
    <t>2016</t>
  </si>
  <si>
    <t>Policies, Standards and Guidelines for Bachelor of Elementary Education</t>
  </si>
  <si>
    <t>Policies, Standards and Guidelines for Bachelor of Secondary Education major in English, Math, Filipino, Social Studies</t>
  </si>
  <si>
    <t>Policies, Standards and Guidelines for Bachelor of Science in Information Technology</t>
  </si>
  <si>
    <t>Policies, Standards and Guidelines for Bachelor of Science in Hospitality Management</t>
  </si>
  <si>
    <t xml:space="preserve">Documents pertaining to Level 1 accreditation results  for programs (BEEd, BSEd, BPEd)   </t>
  </si>
  <si>
    <t>2020</t>
  </si>
  <si>
    <t>List of Honor Graduates 2019</t>
  </si>
  <si>
    <t>2021-04-01</t>
  </si>
  <si>
    <t>Invitation</t>
  </si>
  <si>
    <t xml:space="preserve">Invitation of webinars, workshop, and trainings from various agencies </t>
  </si>
  <si>
    <t>Office of the Camp</t>
  </si>
  <si>
    <t>2022-01-03</t>
  </si>
  <si>
    <t>2022-01-05</t>
  </si>
  <si>
    <t>Copies of the lists of BEEd, BSEd, BPEd, BSIT and BSHM graduates for the AY 2022-2023</t>
  </si>
  <si>
    <t>2022-04-01</t>
  </si>
  <si>
    <t>Copies of  BEEd, BSEd, BPEd, BSIT, BSHM  Theses Graduates of 2022</t>
  </si>
  <si>
    <t>2022-05-31</t>
  </si>
  <si>
    <t>Copies of Statistical Data of Students Enrolled in every courses for a particular academic year (22-23)</t>
  </si>
  <si>
    <t>2022-08-15</t>
  </si>
  <si>
    <t>Copies of Faculty course syllabi for all courses (BEEd, BSEd, BPEd, BSIT, BSHM)  programs for the 1st Semester AY 2021-2022</t>
  </si>
  <si>
    <t>List of Enrolled Students for 1st Semester of  2021-2022</t>
  </si>
  <si>
    <t>List of Students enrolled for 1st Semester of SY 2022-2023</t>
  </si>
  <si>
    <t>Every Semester</t>
  </si>
  <si>
    <t>Campus Caldendar for A.Y. 2021-2022</t>
  </si>
  <si>
    <t>Copy of the Campus Calendar for AY 2022-2023 for dissemination to faculty, students, and stakeholders</t>
  </si>
  <si>
    <t>2022-08-26</t>
  </si>
  <si>
    <t>Report or Summary list of check issued for FY 2021 and 2022</t>
  </si>
  <si>
    <t>2022-12-05</t>
  </si>
  <si>
    <t>Contains reports on trial balance, journal entry voucher etc. (2022)</t>
  </si>
  <si>
    <t>2022-12-10</t>
  </si>
  <si>
    <t>Report of collections and deposits for FY 2022</t>
  </si>
  <si>
    <t>2022-12-15</t>
  </si>
  <si>
    <t xml:space="preserve">Credential Records of 2021-2022 Graduates </t>
  </si>
  <si>
    <t>2022-12-31</t>
  </si>
  <si>
    <t>Copies of inventory of property of the campus as of 2022</t>
  </si>
  <si>
    <t>Copies of 201 Files of every Faculty Members of campus wheather in Permanent or Contractual Position as of 2022</t>
  </si>
  <si>
    <t>Copies of Scholarship Records of the students of the Campus from the academic year 2021 - 2022</t>
  </si>
  <si>
    <t>Copies of Daily Time Record (DTR) of WVSU-HCC Employees for the year 2022</t>
  </si>
  <si>
    <t>2021-12-31</t>
  </si>
  <si>
    <t>Copies of the list of research and extension webinars, workshops, and  trainings/ activities conducted for AY 2021</t>
  </si>
  <si>
    <t>Copies of Faculty personal information including workload for AY 2021-2022</t>
  </si>
  <si>
    <t>Copies of the Work Assignments and Assignments (WAA) of every faculty (Permanent, Contractual, and Part-time) for the A.Y. 2021-2022</t>
  </si>
  <si>
    <t>Copies of the summary of Rating for Teaching Effectiveness of Faculty Performance Evaluation for 1st Sem, SY 2021-2022</t>
  </si>
  <si>
    <t>Faculty details of class scheduled for 1st Sem 2022-2023</t>
  </si>
  <si>
    <t>List/records of students who availed guidance and counseling service for AY 2021-2022</t>
  </si>
  <si>
    <t>Copies of  Minutes of Meeting (Top Management, Academic Council Meeting, Faculty &amp; Staff Meeting) with supporting documents for AY 2022-2023</t>
  </si>
  <si>
    <t>Researches (On-going)</t>
  </si>
  <si>
    <t>List of researches that is currently implemented for AY 2022-2023</t>
  </si>
  <si>
    <t>Standard (hard copy), DOC</t>
  </si>
  <si>
    <t>Rearch Office</t>
  </si>
  <si>
    <t>Researches (Completed)</t>
  </si>
  <si>
    <t>List of completed researches for 2021</t>
  </si>
  <si>
    <t>Statement of Assets and Liabilities (SALN) as of December 31, 2022 of WVSU-HCC</t>
  </si>
  <si>
    <t>Credential Records of Graduates batch 2023</t>
  </si>
  <si>
    <t xml:space="preserve">Level Documents pertaining to accreditation results  for programs (BEEd, BSEd, BPEd, BPEd, BSIT, BSHM)   </t>
  </si>
  <si>
    <t>Copies of Statistical Data of Students Enrolled in every courses for a particular academic year (23-24)</t>
  </si>
  <si>
    <t>Copies of inventory of property of the campus as of 2023</t>
  </si>
  <si>
    <t>Copies of Scholarship Records of the students of the Campus for AY 2023-2024</t>
  </si>
  <si>
    <t>Copies of Permanent Records of Students and other forms as to their requirements during the enrolment for AY 23-24</t>
  </si>
  <si>
    <t>Copies of Faculty personal information including workload for AY 2022-2023</t>
  </si>
  <si>
    <t>Copies of the summary of Rating for Teaching Effectiveness of Faculty Performance Evaluation for AY 22-23</t>
  </si>
  <si>
    <t>Contains reports on trial balance, journal entry voucher etc. (2023)</t>
  </si>
  <si>
    <t>Copies of the lists of BEEd, BSEd, BPEd, BSIT and BSHM graduates as of 2023</t>
  </si>
  <si>
    <t>Copies of  Minutes of Meeting (Top Management, Academic Council Meeting, Faculty &amp; Staff Meeting) with supporting documents for AY 2023-2024</t>
  </si>
  <si>
    <t>Copies of students registration form enrolled at WVSU-HCCF for 1st Sem SY 2023-2024</t>
  </si>
  <si>
    <t>Copy of the Campus Calendar for AY 23-24 for dissemination to faculty, students, and stakeholders</t>
  </si>
  <si>
    <t>Copies of  BEEd, BSEd, BPEd, BSIT, BSHM  Theses Graduates batch 2023</t>
  </si>
  <si>
    <t>2023/02/28</t>
  </si>
  <si>
    <t>2023/03/16</t>
  </si>
  <si>
    <t>2023/03/22</t>
  </si>
  <si>
    <t>2023/03/09</t>
  </si>
  <si>
    <t>2023/04/13</t>
  </si>
  <si>
    <t>2023/04/12</t>
  </si>
  <si>
    <t>2023/06/14</t>
  </si>
  <si>
    <t>2023/06/26</t>
  </si>
  <si>
    <t>2023/06/27</t>
  </si>
  <si>
    <t>2023/06/25</t>
  </si>
  <si>
    <t>2023/07/18</t>
  </si>
  <si>
    <t>2023/08/18</t>
  </si>
  <si>
    <t>2023/09/04</t>
  </si>
  <si>
    <t>2023/09/22</t>
  </si>
  <si>
    <t>2023/10/13</t>
  </si>
  <si>
    <t>2023/10/19</t>
  </si>
  <si>
    <t>2023/11/10</t>
  </si>
  <si>
    <t>2023/11/21</t>
  </si>
  <si>
    <t>2023/07/20</t>
  </si>
  <si>
    <t xml:space="preserve">West Visayas State University College of Agriculture and Forestry </t>
  </si>
  <si>
    <t>Accredited Student Organizations</t>
  </si>
  <si>
    <t>List and Profile of accredited student organizations approved by the Accreditation Committee 2021, 2022,2023</t>
  </si>
  <si>
    <t>WVSU-CAF</t>
  </si>
  <si>
    <t>Office of Student Services</t>
  </si>
  <si>
    <t xml:space="preserve">2021-2023 </t>
  </si>
  <si>
    <t>Annual Performance Review and Planning</t>
  </si>
  <si>
    <t>Documents related to annual accomplishments  (2021-2023) and Plans of each unit/offices for succeding years</t>
  </si>
  <si>
    <t>Report or Summary list of check issued for FY 2021-2023</t>
  </si>
  <si>
    <t>Report of collections and deposits for FY 2021-2023</t>
  </si>
  <si>
    <t>Daily; Monthly</t>
  </si>
  <si>
    <t>Completion of INAS Building</t>
  </si>
  <si>
    <t>Copies of Documents pertaining to the Completion of Construction INAS building</t>
  </si>
  <si>
    <t>Campus Physical Plant Office</t>
  </si>
  <si>
    <t>Repair of Student Dormitory</t>
  </si>
  <si>
    <t>Copies of Documents pertaining to the Repair of Student Dormitory with 10% retention</t>
  </si>
  <si>
    <t>Copies of Faculty course syllabi for BSA and BSF programs for 1st Semester SY 2021-2023</t>
  </si>
  <si>
    <t>Dean of Instruction; Forestry Department and Agriculture</t>
  </si>
  <si>
    <t>The academic content taught for programs in BSA, BSF, Ph.D in Agriculture, M.A. in Agriculture and MS in Forestry</t>
  </si>
  <si>
    <t>Copies of Daily Time Record (DTR) of WVSUCAF Employees for the year 2021-2023</t>
  </si>
  <si>
    <t>Extension Trainings Conducted</t>
  </si>
  <si>
    <t>List of extension trainings/ activities conducted for FY 2021-2023</t>
  </si>
  <si>
    <t>Faculty CHED-E0</t>
  </si>
  <si>
    <t>Copies of Faculty personal information including workload for SY 2020-2021  SY 2021-2022                           SY 2022-2023</t>
  </si>
  <si>
    <t>Summary of Rating for Teaching Effectiveness of Faculty Performance Evaluation for 1st Sem, SY 2020-2021   SY2021-2022   SY2022-2023</t>
  </si>
  <si>
    <t>Faculty details of class schedule for 1st Sem &amp; 2nd Sem. SY 2020-2023</t>
  </si>
  <si>
    <t>Contains reports on trial balance, journal entry voucher etc.</t>
  </si>
  <si>
    <t>List/records of students who availed guidance and counseling service for AY 2021-2023</t>
  </si>
  <si>
    <t>Income Generating Project</t>
  </si>
  <si>
    <t>Inventory of Farm Animals and Rice Projects (Large ruminants; goat; piggery and rice)</t>
  </si>
  <si>
    <t>Income Generating Unit</t>
  </si>
  <si>
    <t>IPCR</t>
  </si>
  <si>
    <t>Individual Performance Commitment Report of WVSU-CAF employees for 2021-2023</t>
  </si>
  <si>
    <t>List of Enrolled Students for 1st Semester of  2020-2021</t>
  </si>
  <si>
    <t xml:space="preserve">List of Students enrolled for 1st Semester of                            SY 2020-2021                             SY2021-2022                  SY2022-2023 </t>
  </si>
  <si>
    <t xml:space="preserve">Medical/Dental Patients </t>
  </si>
  <si>
    <t>List of patients/clients who avail medical/dental services with corresponding complaints and medicine dispensed for AY 2020-2023</t>
  </si>
  <si>
    <t>Medical/ Dental Cinic</t>
  </si>
  <si>
    <t>copies of issuances/directives issued for AY 2021 that documenting policies/functions/programs of the agency and reflecting routinary information or instruction.</t>
  </si>
  <si>
    <t>Copies of  Minutes of Meeting with supporting documents (Top Management Meeting; Faculty and Staff Meeting; ) for AY 2021-2023</t>
  </si>
  <si>
    <t>Copies of Payroll of WVSUCAF employees for 2021-2023</t>
  </si>
  <si>
    <t>Copies of students registration form enrolled at WVSUCAF for 1st Sem SY 2020-2021, SY 2021-2022 SY. 2021-2023</t>
  </si>
  <si>
    <t>RA No. 429</t>
  </si>
  <si>
    <t>Revoking proclamation No. 383 dated March 30, 1953 which established the settlement reservation for the Panay Veterans situated in the Municipality of Calinog and Lambunao, Province of Iloilo, Island of Panay, by reserving the land embraced therein for school site purposes of the Iloilo National Agricultural School.</t>
  </si>
  <si>
    <t>Standard (hard copy); html</t>
  </si>
  <si>
    <t>List of researches that is still implemented for 2021-2023</t>
  </si>
  <si>
    <t>Office of Research</t>
  </si>
  <si>
    <t>List of completed researches for 2021-2023</t>
  </si>
  <si>
    <t>Sales and Expenses</t>
  </si>
  <si>
    <t>Resource Generation Summary of Sales and Expenses for 2021-2023</t>
  </si>
  <si>
    <t>Scholarship Grants</t>
  </si>
  <si>
    <t xml:space="preserve">List of various scholarship grants both government and private agencies </t>
  </si>
  <si>
    <t>Designations of employees for SY 2021-2023</t>
  </si>
  <si>
    <t>Statement of Assets and Liabilities (SALN) 2021-2023 of WVSUCAF Employees</t>
  </si>
  <si>
    <t>Theses</t>
  </si>
  <si>
    <t>Copies of BSA and BSF Theses as of 2021-2023</t>
  </si>
  <si>
    <t>Copies of 201 Files of WVSU-CAF Employees as of 2021-2023</t>
  </si>
  <si>
    <t xml:space="preserve">Work and Financial Plan </t>
  </si>
  <si>
    <t>IGP work and Financial Plan for Agro-Forestry Project</t>
  </si>
  <si>
    <t xml:space="preserve">WVSU-College Admission Test (WVSU-CAT) </t>
  </si>
  <si>
    <t>List of Applicants for SY 2020-2021, SY 2021-2022, SY 2022-2023</t>
  </si>
  <si>
    <t>Action Plan</t>
  </si>
  <si>
    <t>WVSU-JC</t>
  </si>
  <si>
    <t>2023 12 31</t>
  </si>
  <si>
    <t>Accomplishement Report</t>
  </si>
  <si>
    <t>Reports from different unit and division heads</t>
  </si>
  <si>
    <t>Hard copy</t>
  </si>
  <si>
    <t>This document contains the projected academic and non-academic programs and activities of the campus</t>
  </si>
  <si>
    <t>Doc and PDF</t>
  </si>
  <si>
    <t>Campus Directory</t>
  </si>
  <si>
    <t>An act amending certain sections of Republic Act numbered forty-one hundred eighty nine converting the Iloilo Normal School to West Visayas State College.</t>
  </si>
  <si>
    <t>Incoming communications and Memo from Campus Administrator</t>
  </si>
  <si>
    <t xml:space="preserve">Designations </t>
  </si>
  <si>
    <t>List of all designated faculty and staff of the campus</t>
  </si>
  <si>
    <t xml:space="preserve">Internal </t>
  </si>
  <si>
    <t xml:space="preserve">Annually </t>
  </si>
  <si>
    <t>Document master List</t>
  </si>
  <si>
    <t xml:space="preserve">List of all documents office </t>
  </si>
  <si>
    <t>Faculty Clearance</t>
  </si>
  <si>
    <t>Filled up copy submitted by all faculty</t>
  </si>
  <si>
    <t>Freedom of Information</t>
  </si>
  <si>
    <t xml:space="preserve">Freedom of information directed to WVSU-JC </t>
  </si>
  <si>
    <t>Internal/Limited</t>
  </si>
  <si>
    <t>History of WVSU Janiuay</t>
  </si>
  <si>
    <t>Converting the West Visayas State College in Iloilo City into a University to be known as the West Visayas State University and integrating theFormerly Janiuay Polytechnic College, Don Tiburcio A. Lutero National Comp. High School, Janiuay Nat’l Comp. High School, Janiuay National Vocational High School, Janiuay High School 
 in the Municipality of Janiuay Province of Iloilo into the University and for other purpose.</t>
  </si>
  <si>
    <t>Minutes</t>
  </si>
  <si>
    <t xml:space="preserve">Records of all meeting conducted </t>
  </si>
  <si>
    <t>Soft/hard copy and doc</t>
  </si>
  <si>
    <t xml:space="preserve">Exception </t>
  </si>
  <si>
    <t>Quality manual</t>
  </si>
  <si>
    <t>WVSU - JC Manual</t>
  </si>
  <si>
    <t>Resolutions</t>
  </si>
  <si>
    <t>All copy of resolutions with in the School</t>
  </si>
  <si>
    <t>Standard Operation Instruction</t>
  </si>
  <si>
    <t>Standard Operation Instruction of the Campus Administrator office</t>
  </si>
  <si>
    <t>Hard copy/soft</t>
  </si>
  <si>
    <t xml:space="preserve">Travel request </t>
  </si>
  <si>
    <t>Filled up copy of all travel request</t>
  </si>
  <si>
    <t xml:space="preserve">Wvsu Code </t>
  </si>
  <si>
    <t>From Main Campus</t>
  </si>
  <si>
    <t>WVSU-Main Campus</t>
  </si>
  <si>
    <t>2020 12 31</t>
  </si>
  <si>
    <t>WVSU External Campuses Organizational Chart</t>
  </si>
  <si>
    <t>Lay out and structure of WVSU - JC organizational chart 2020</t>
  </si>
  <si>
    <t>Pfd and Doc</t>
  </si>
  <si>
    <t>Director of Academic Affairs(DAA)</t>
  </si>
  <si>
    <t>2017 Curricula</t>
  </si>
  <si>
    <t xml:space="preserve">The Curriculum of the following degree programs:
Bachelor of Secondary Education (English, Math, Social Studies, Filipino)
Bachelor of Elementary Education, Bachelor of Science in Industrial Technology, Bachelor of Science in Hospitality Management, Bachelor of Caregiving Management
</t>
  </si>
  <si>
    <t>2022 12 31</t>
  </si>
  <si>
    <t>Every 2-4 years</t>
  </si>
  <si>
    <t>Memorandum of Agreement for the Deployment of Student Teachers and Field Study Students</t>
  </si>
  <si>
    <t>This document contains the agreement between WVSU and the Department of Education - Division of Iloilo for the deployment of student teachers and field study students</t>
  </si>
  <si>
    <t>School Director, SOTE/DAA</t>
  </si>
  <si>
    <t>Faculty Development Program</t>
  </si>
  <si>
    <t>This contains plans, programs and activities designed for the continual development and improvement of the faculty members</t>
  </si>
  <si>
    <t>Course Syllabi</t>
  </si>
  <si>
    <t xml:space="preserve">Filled copy of all submitted syllabus from all schools </t>
  </si>
  <si>
    <t>University Student handbook</t>
  </si>
  <si>
    <t>Contains about the school and its implementation policies</t>
  </si>
  <si>
    <t xml:space="preserve">Extension Quarterly Accomplishment Report </t>
  </si>
  <si>
    <t>Quarterly accomplishment report on Extension Activities and trainings conducted of WVSU-Janiuay Campus</t>
  </si>
  <si>
    <t>RIE Head</t>
  </si>
  <si>
    <t xml:space="preserve">Quarterly </t>
  </si>
  <si>
    <t>Instruction Division (Faculty, Students, Campus Library,, Office of the Students Affairs),Research, Extension and training, Planning and Development Office, Administration ( Human Resource and Management Office, Campus Civil Security Unit, Finance Division), Resource Generation Unit, Special Units( Guidance Office, Alumni Affairs Office, Gender and Development Office)</t>
  </si>
  <si>
    <t>Research Quarterly Accomplishment Report</t>
  </si>
  <si>
    <t>Quarterly accomplishment report on research activities of WVSU-Janiuay Campus</t>
  </si>
  <si>
    <t>WVSU Research Journal</t>
  </si>
  <si>
    <t xml:space="preserve">Composition of all Research </t>
  </si>
  <si>
    <t>Matrices of Researchers</t>
  </si>
  <si>
    <t xml:space="preserve">Materials filled copy of all researchers </t>
  </si>
  <si>
    <t>Every year</t>
  </si>
  <si>
    <t>Strategic quality Assurance Development Plan</t>
  </si>
  <si>
    <t>It covers the activities of the campus like ISO certification, AACCUP Accreditation and Certificate Of Program Compliance by the CHED</t>
  </si>
  <si>
    <t>WVSU-JC QA Coordinator</t>
  </si>
  <si>
    <t>QA Coordinator, Document Controller</t>
  </si>
  <si>
    <t>Every 4 years</t>
  </si>
  <si>
    <t>Specific Guidelines (NBC 467 6th cycle)</t>
  </si>
  <si>
    <t>Consolidated guidelines regarding on NBC461</t>
  </si>
  <si>
    <t>Hard Copy/doc</t>
  </si>
  <si>
    <t>SPMS Guidelines</t>
  </si>
  <si>
    <t xml:space="preserve">Rating Survey </t>
  </si>
  <si>
    <t>Level III Phase I and Phase II Re-Accreditation</t>
  </si>
  <si>
    <t>Summary of Ratings Level III Phase I Re-Accreditation(BCM,BSIT,BSHMLevel III Phase II (SOTE,SOICT)</t>
  </si>
  <si>
    <t>Doc/hardcopy/pfd</t>
  </si>
  <si>
    <t>Limited/Internal</t>
  </si>
  <si>
    <t>Pre-Employment Orientation Program</t>
  </si>
  <si>
    <t>Description, Rationale, Objectives, and Activities of the Pre-Employment Activities for Graduating College students</t>
  </si>
  <si>
    <t>WVSU - OSA</t>
  </si>
  <si>
    <t>Guidance Coordinator/Guidance Counselors</t>
  </si>
  <si>
    <t>2023 05 23</t>
  </si>
  <si>
    <t>Every Year</t>
  </si>
  <si>
    <t>De-Briefing Program</t>
  </si>
  <si>
    <t>Description, Rationale, Objectives and Activities of the De-Briefing  Endeavor for Students who Recently finished their On-The-Job Trainings</t>
  </si>
  <si>
    <t>Diversity Program</t>
  </si>
  <si>
    <t>Description, Rationale, Objectives, and Activities of Embracing, Recognizing and Dealing with Special Student Populations in the Campus</t>
  </si>
  <si>
    <t>NSTP/ROTC Activities</t>
  </si>
  <si>
    <t>Documentation of  activities conducted by ROTC related to the school</t>
  </si>
  <si>
    <t>Career and job placement Reports</t>
  </si>
  <si>
    <t>Updates about jobs and career of graduated students</t>
  </si>
  <si>
    <t xml:space="preserve">Records Inventory </t>
  </si>
  <si>
    <t>List of all offices that turn over their files at Records</t>
  </si>
  <si>
    <t xml:space="preserve">Hard copy </t>
  </si>
  <si>
    <t>WVSU - REC</t>
  </si>
  <si>
    <t>Records Management Officer</t>
  </si>
  <si>
    <t>National Archive of Philippines</t>
  </si>
  <si>
    <t xml:space="preserve">It covers primary source </t>
  </si>
  <si>
    <t>2019-2023</t>
  </si>
  <si>
    <t>Issuance Guide</t>
  </si>
  <si>
    <t>Summary of all Memo and Special Order filled and encoded</t>
  </si>
  <si>
    <t>Records Files</t>
  </si>
  <si>
    <t>All Memoranda, Communications, Special Order and Records Matrix</t>
  </si>
  <si>
    <t xml:space="preserve">Service Records </t>
  </si>
  <si>
    <t>List of all faculty and staff that rendered services at WVSU - JC</t>
  </si>
  <si>
    <t>WVSU-CAT Form</t>
  </si>
  <si>
    <t xml:space="preserve">WVSU-College Admission Test form used if the student intend to take the entrance examination. </t>
  </si>
  <si>
    <t>WVSU-REG</t>
  </si>
  <si>
    <t>Registrar</t>
  </si>
  <si>
    <t>WVSU-CAT Permit</t>
  </si>
  <si>
    <t>WVU-College Admission Test Permit issued to student after  filing the WVSU-CAT to be presented at the time of the exam.</t>
  </si>
  <si>
    <t>Permit Recognition for Curricular Offerings</t>
  </si>
  <si>
    <t>List of Curricular Program Offering of  WVSU-JC indicating the permit number and its approval.</t>
  </si>
  <si>
    <t>Dean of Instruction/Registrar/Directors/CA</t>
  </si>
  <si>
    <t>Admission &amp; Retention Policies</t>
  </si>
  <si>
    <t>Policy of the university for accepting the incoming freshmen students and guided by the standards for evaluating  student for purpose of retention.</t>
  </si>
  <si>
    <t>every 2-3 years</t>
  </si>
  <si>
    <t>CSC requirements to determine the duration of each transactions and services rendered to the client.</t>
  </si>
  <si>
    <t>annualy</t>
  </si>
  <si>
    <t>List of Enrolment</t>
  </si>
  <si>
    <t>List of students who are officially enrolled in a semester</t>
  </si>
  <si>
    <t>Application for graduation</t>
  </si>
  <si>
    <t>Filed by graduating students as a requirement prior to graduation.</t>
  </si>
  <si>
    <t>Registrar/Director/Student</t>
  </si>
  <si>
    <t>Invitation to Bid / Invitation for Price Quotation</t>
  </si>
  <si>
    <t>The Invitation to Bid provides information that enables potential Bidders to decide whether to participate in the procurement at hand.</t>
  </si>
  <si>
    <t>Pdf</t>
  </si>
  <si>
    <t xml:space="preserve">www.philgeps.gov.ph </t>
  </si>
  <si>
    <t>WVSU-PRO</t>
  </si>
  <si>
    <t>Procurement Officer/BAC Secretariat</t>
  </si>
  <si>
    <t>Every transaction</t>
  </si>
  <si>
    <t>The Notice of Award (NoA) is the legal document issued to notify the recipient that an award has been made and that funds may be requested from the designated HHS payment system or office.</t>
  </si>
  <si>
    <t>A notification letter from the owner addressed to the contractor stating the date on which the contractor can begin project work. The NTP date marks the beginning of the performance time of the contract.</t>
  </si>
  <si>
    <t>Library Guide</t>
  </si>
  <si>
    <t>This document includes Library Misson, Objectives, Library Privileges , Services and Rules and Regulations.</t>
  </si>
  <si>
    <t>WVSU-LRC</t>
  </si>
  <si>
    <t>WVSU -JC Library</t>
  </si>
  <si>
    <t>List of Thesis</t>
  </si>
  <si>
    <t>encoded list of thesis approved and turn over to the library</t>
  </si>
  <si>
    <t>Doc/Pdf</t>
  </si>
  <si>
    <t>Library Card Application</t>
  </si>
  <si>
    <t>List of student that applying for library card</t>
  </si>
  <si>
    <t>every year</t>
  </si>
  <si>
    <t>WVSU-EFO/FIN</t>
  </si>
  <si>
    <t>Cashier/Budget/Finance Office</t>
  </si>
  <si>
    <t xml:space="preserve">Report of collection and deposit  </t>
  </si>
  <si>
    <t>provided post audited, finally settled and not involved in any case</t>
  </si>
  <si>
    <t>SARO/Sub allotment</t>
  </si>
  <si>
    <t>is an authorization issued by the IU to the RIO/IMO chargeable against a specific ABM/SARO which allows the latter to incur obligation within the limits of the amount stated in the advice</t>
  </si>
  <si>
    <t>Report of Budget Plan</t>
  </si>
  <si>
    <t>draft of budget plan to be accomplished</t>
  </si>
  <si>
    <t>WEST VISAYAS STATE UNIVERSITY - JANIUAY CAMPUS</t>
  </si>
  <si>
    <t>WVSU</t>
  </si>
  <si>
    <t>WEST VISAYAS STATE UNIVERSITY - MAIN CAMPUS</t>
  </si>
  <si>
    <t>Manual</t>
  </si>
  <si>
    <t>Standardized Aptitude Test for Teachers Manual</t>
  </si>
  <si>
    <t>WVSU-COE</t>
  </si>
  <si>
    <t>Enrolment Reports</t>
  </si>
  <si>
    <t>contains information about the institution and the available courses</t>
  </si>
  <si>
    <t>Reports of Waste Materials</t>
  </si>
  <si>
    <t>The WMR shall be used by the Supply and/or Property Custodian to report all waste materials previously taken up in the books of accounts as assets or in his/her custody so that they may be properly disposed and derecognized from the books.</t>
  </si>
  <si>
    <t>xlsx</t>
  </si>
  <si>
    <t>NA</t>
  </si>
  <si>
    <t>Upon the request of end -user</t>
  </si>
  <si>
    <t>Pre-repair Inspection Report</t>
  </si>
  <si>
    <t>Reports prepare for property/ies subject for repair.</t>
  </si>
  <si>
    <t>docx</t>
  </si>
  <si>
    <t>Pull out Receipt of Property</t>
  </si>
  <si>
    <t>Form used for pull-out of equipment in case of return for repair to Supplier.</t>
  </si>
  <si>
    <t>Needs Arises</t>
  </si>
  <si>
    <t>Memorandum from Admin Officer, President, etc thru the Recrds Office</t>
  </si>
  <si>
    <t>docx, xlsx</t>
  </si>
  <si>
    <t>office respective email address</t>
  </si>
  <si>
    <t>Various Offices</t>
  </si>
  <si>
    <t>Deed of Donations</t>
  </si>
  <si>
    <t>Donations of properties from other agencies</t>
  </si>
  <si>
    <t>Various Office/Agency</t>
  </si>
  <si>
    <t>Upon Reciept of Deed of Donations</t>
  </si>
  <si>
    <t>Invoice Receipts of Properties/Transfer of Properties</t>
  </si>
  <si>
    <t>This is a recipts of unserviceable properties  and used by the university being transferred to requesting recipients of the government.</t>
  </si>
  <si>
    <t>upon reciepts of transfer</t>
  </si>
  <si>
    <t>Property Return Slip</t>
  </si>
  <si>
    <t>Slip that used in returning of equipment/properties for disposal or on stock.</t>
  </si>
  <si>
    <t>upon returned of properties</t>
  </si>
  <si>
    <t>Notice of Deliveries</t>
  </si>
  <si>
    <t>This form used in notify the end-user of delivered supplies/goods/equipment/property.</t>
  </si>
  <si>
    <t>Property Insurance</t>
  </si>
  <si>
    <t>It refers to the insurance of buildings and other PPE of Php50,000.00 and above insured at the GSIS and renewable every year.</t>
  </si>
  <si>
    <t>Date of renewal</t>
  </si>
  <si>
    <t xml:space="preserve">Licenses of Transreciver (Handheld Radio) </t>
  </si>
  <si>
    <t>It refers to the renewal of radio licenses at the National TeleCommunications every year before its expiry date not to interrup the frequencies.</t>
  </si>
  <si>
    <t>public</t>
  </si>
  <si>
    <t>Monthly Report of Supplies and Materials Issued (MRSMI)</t>
  </si>
  <si>
    <t>This form prepared by the Supply and/or Property Division/Unit to report/summarize all issues of inventories (by stock number) during the day.</t>
  </si>
  <si>
    <t>Every 15 days after the end of the month</t>
  </si>
  <si>
    <t>Requisition and Issue Slip (RIS)</t>
  </si>
  <si>
    <t>The RIS shall be used by the Requisitioning Division/Office to request supplies/goods/equipment/property carried in stock and by the Supply and/or Property Division/Unit to issue the tems requested.</t>
  </si>
  <si>
    <t>Upon Issuance of various goods</t>
  </si>
  <si>
    <t>The PAR shall be used in the Supply and/or Property Division/Unit to record the issue of PPE to end-user. It shall be maintained by fund cluster. It shall be renewed every three years or every time there is a change in custodianship/user of the property.</t>
  </si>
  <si>
    <t>Upon Issuance of Property/ies</t>
  </si>
  <si>
    <t>Inventory Custodian Slip (ICS)</t>
  </si>
  <si>
    <t>The ICS is a form used by the Supply and/or Property Custodian to issue tangible items amounting to less than P15,000 to end-user to establish accountability over them.</t>
  </si>
  <si>
    <t>Inventory and Inspection Report of Unserviceable Properties (IIRUP)</t>
  </si>
  <si>
    <t>The IIRUP is a report prepared by the Supply and/or Property Unit as basis to record dropping from the books the unserviceable properties carried in the PPE accounts.</t>
  </si>
  <si>
    <t>once every Semester</t>
  </si>
  <si>
    <t xml:space="preserve">Report on the Physical Count of Property, Plant and Equipment (PPE) </t>
  </si>
  <si>
    <t>The RPCPPE is a form used to report on the physical count of PPE by type such as land, land improvements, infrastructure, building, and other structures, machinery and equipment, transportation equipment, furniture, fixtures and books, etc. which are owned by the agency.</t>
  </si>
  <si>
    <t>Submitted to COA not later than January 31 of each year.</t>
  </si>
  <si>
    <t>Inspection and Acceptance Report (IAR)</t>
  </si>
  <si>
    <t>The IAR is a report submitted by the Inspection Officer/Committee and the Supply and/or Property Custodian on the inspection and acceptance, respectively, of the purchased supplies/goods/equipment/property.</t>
  </si>
  <si>
    <t>Submitted to COA within 24 hours upon reciept of delivery</t>
  </si>
  <si>
    <t>Request for Inspection</t>
  </si>
  <si>
    <t>This form is used to notify the Inspection Committee for inspection of deliveries of various goods and equipment.</t>
  </si>
  <si>
    <t>Upon Reciept of Deliveries within 24 hours</t>
  </si>
  <si>
    <t>Property Card</t>
  </si>
  <si>
    <t>The PC shall maintained in the supply and/or Property Division/Unit for each class of PPE. The Supply and/or Property Custodian shall record promptly the acquisition (based issue/transfer/disposal and the description/information about the asset. It shall maintained by fund cluster.</t>
  </si>
  <si>
    <t>Upon acceptance as indicated in the IAR</t>
  </si>
  <si>
    <t>Supplies Ledger Card</t>
  </si>
  <si>
    <t xml:space="preserve">The SLC is a form used in the Accounting Division/Unit for each type of supplies to record all receipts and issues made. </t>
  </si>
  <si>
    <t xml:space="preserve"> Upon acceptance as indicated in the IAR</t>
  </si>
  <si>
    <t>Scholarship Forms</t>
  </si>
  <si>
    <t>Private, Government and Institutional Scholarship Forms</t>
  </si>
  <si>
    <t>YES</t>
  </si>
  <si>
    <t>https://wvsu.edu.ph</t>
  </si>
  <si>
    <t xml:space="preserve"> </t>
  </si>
  <si>
    <t>Student Handbook</t>
  </si>
  <si>
    <t>hard copy</t>
  </si>
  <si>
    <t>Student Assistant Forms</t>
  </si>
  <si>
    <t>Data of Sheet of Student Assistantship</t>
  </si>
  <si>
    <t>Student Organization Forms</t>
  </si>
  <si>
    <t>Student Organization Policies and Guidelines</t>
  </si>
  <si>
    <t>Permit B Forms</t>
  </si>
  <si>
    <t>Permit to conduct non-academic activities</t>
  </si>
  <si>
    <t>Waiver Forms</t>
  </si>
  <si>
    <t>Parent Consent</t>
  </si>
  <si>
    <t>Admission Flow</t>
  </si>
  <si>
    <t>guide for students during enrolment period</t>
  </si>
  <si>
    <t>no</t>
  </si>
  <si>
    <t>EXCEPTION</t>
  </si>
  <si>
    <t>CAS</t>
  </si>
  <si>
    <t>Dean</t>
  </si>
  <si>
    <t>Class Officers and Oath of Office</t>
  </si>
  <si>
    <t>list of officers and students' oath of office</t>
  </si>
  <si>
    <t>Comprehensive Examinations</t>
  </si>
  <si>
    <t>results of comprehensensive exams</t>
  </si>
  <si>
    <t>List of Graduate School Students</t>
  </si>
  <si>
    <t>list of students for alumni file</t>
  </si>
  <si>
    <t xml:space="preserve">Invitation to Bid (IB)/ Projects </t>
  </si>
  <si>
    <t xml:space="preserve">Bidding Documents </t>
  </si>
  <si>
    <t xml:space="preserve">Hard copy, DOC, PDF </t>
  </si>
  <si>
    <t xml:space="preserve">Yes </t>
  </si>
  <si>
    <t>www.philgeps.gov.ph / wvsu.edu.ph</t>
  </si>
  <si>
    <t xml:space="preserve">With fee </t>
  </si>
  <si>
    <t xml:space="preserve">Procurement Unit </t>
  </si>
  <si>
    <t xml:space="preserve">BAC Secretariat </t>
  </si>
  <si>
    <t>2017-2018</t>
  </si>
  <si>
    <t>Notice of BAC Meeting</t>
  </si>
  <si>
    <t xml:space="preserve">No </t>
  </si>
  <si>
    <t>Minutes of BAC Meeting</t>
  </si>
  <si>
    <t xml:space="preserve">With Fee </t>
  </si>
  <si>
    <t>Invitation to Bid</t>
  </si>
  <si>
    <t>Letters to Observers</t>
  </si>
  <si>
    <t xml:space="preserve">Limited </t>
  </si>
  <si>
    <t>Checklist of Eligibility</t>
  </si>
  <si>
    <t>Abstract of Bids (as read and as calculated</t>
  </si>
  <si>
    <t>Letter for bidders (additional documents)</t>
  </si>
  <si>
    <t>Post Qualification Report</t>
  </si>
  <si>
    <t>Notice of Post -Qualification Result</t>
  </si>
  <si>
    <t>Notice of Award (NOA)</t>
  </si>
  <si>
    <t>Performance Bond</t>
  </si>
  <si>
    <t>Contract Agreement</t>
  </si>
  <si>
    <t>Obligation Request</t>
  </si>
  <si>
    <t xml:space="preserve">Notice to Proceed </t>
  </si>
  <si>
    <t>Resolutions (original)</t>
  </si>
  <si>
    <t>Bids and Awards Committee Resolution</t>
  </si>
  <si>
    <t xml:space="preserve">Hard copy &amp; DOC </t>
  </si>
  <si>
    <t>Philgeps Posting -Opportunity</t>
  </si>
  <si>
    <t>Philgeps Posting -Opportunity (Bid Notice Abstract)</t>
  </si>
  <si>
    <t>Philgeps Posting -Award</t>
  </si>
  <si>
    <t>Philgeps Posting -Award (Award Notice Abstract)</t>
  </si>
  <si>
    <t>Canvass of Prices</t>
  </si>
  <si>
    <t>Canvass of Prices (Request for Quotation)</t>
  </si>
  <si>
    <t>Yes more than 50</t>
  </si>
  <si>
    <t xml:space="preserve">Procurement Office Staff </t>
  </si>
  <si>
    <t>Job Orders</t>
  </si>
  <si>
    <t xml:space="preserve">Job Orders </t>
  </si>
  <si>
    <t xml:space="preserve">Public </t>
  </si>
  <si>
    <t>Purchase Orders</t>
  </si>
  <si>
    <t>Purchase Requests</t>
  </si>
  <si>
    <t xml:space="preserve">Hard copy,PDF </t>
  </si>
  <si>
    <t xml:space="preserve">Quality Manual &amp;Quality Procedure </t>
  </si>
  <si>
    <t xml:space="preserve">Hard copy, DOC </t>
  </si>
  <si>
    <t>Report of Disbursements (ROD)</t>
  </si>
  <si>
    <t xml:space="preserve">Report of Disbursements (ROD) For Petty Cash Fund </t>
  </si>
  <si>
    <t>Hard copy, DOC</t>
  </si>
  <si>
    <t xml:space="preserve">Petty Cash Custodian </t>
  </si>
  <si>
    <t xml:space="preserve">Logbooks-Registry Sheet </t>
  </si>
  <si>
    <t>Travel Requests/Travel Orders</t>
  </si>
  <si>
    <t>Procurement Monitoring Report (PMR)</t>
  </si>
  <si>
    <t xml:space="preserve">Procurement Monitoring Report (PMR) </t>
  </si>
  <si>
    <t>pmr@gppb.gov.ph/wvsu.edu.ph</t>
  </si>
  <si>
    <t>Agency Procurement Compliance and Performance Indicator (APCPI)</t>
  </si>
  <si>
    <t>apcpi@gppb.gov.ph/wvsu.edu.ph</t>
  </si>
  <si>
    <t xml:space="preserve">Annual Procurement Plan (APP) </t>
  </si>
  <si>
    <t>app@gppb.gov.ph/wvsu.edu.ph</t>
  </si>
  <si>
    <t>Certifications</t>
  </si>
  <si>
    <t>Employment Certificate,Certificate of Dependent, Individual Peformance Commitment  &amp; Review</t>
  </si>
  <si>
    <t>as requested</t>
  </si>
  <si>
    <t xml:space="preserve">Employment records of an employee with corresponding salary, salary increase, promotions.  </t>
  </si>
  <si>
    <t>Civil Service Form No. 48  (Daily Time Record)</t>
  </si>
  <si>
    <t>A sheet for recording the time of arrival and departure of workers and for recording the amount of time spent on each job.</t>
  </si>
  <si>
    <t>Personnel Folders 201 File</t>
  </si>
  <si>
    <t>Documents include: Appointment, NOSA, Scholastic Recors, NBI,  Marriage Contract (if applicable), Oath of Office, Assumption of Duty, Eligibility.</t>
  </si>
  <si>
    <t>Position Description Form (CSC Form 122-D)</t>
  </si>
  <si>
    <t>Duties and functions of employees</t>
  </si>
  <si>
    <t>limited</t>
  </si>
  <si>
    <t>Designation of employee</t>
  </si>
  <si>
    <t>Document which provide additional positions aside from a regular assignment, duties and responsibilities of an employee.</t>
  </si>
  <si>
    <t>President's Office/Colleges</t>
  </si>
  <si>
    <t xml:space="preserve"> Personal Data Sheet (CS Form 212)</t>
  </si>
  <si>
    <t>Document that provides the personal and  biological l and logistical information, including contact and details such as  residence, education, and social or community activities, etc.</t>
  </si>
  <si>
    <t>Human Resource Management Office / National Bureau of Investigation</t>
  </si>
  <si>
    <t>Scholarship Contracts</t>
  </si>
  <si>
    <t>Written agrrement which provides terms of reference  on studies for academic degree of an employee</t>
  </si>
  <si>
    <t xml:space="preserve"> Medical/ Psychological Results</t>
  </si>
  <si>
    <t>Documents which contain the assessment and analysis of mental and physical fitness of the employee to the job assigned</t>
  </si>
  <si>
    <t>University Testing  Center</t>
  </si>
  <si>
    <t>Transcript of Records</t>
  </si>
  <si>
    <t>An official copy of student's academic records</t>
  </si>
  <si>
    <t>As Per Request</t>
  </si>
  <si>
    <t>As Needed</t>
  </si>
  <si>
    <t>Diploma</t>
  </si>
  <si>
    <t>A document bearing record of graduation from a degree conferred by WVSU</t>
  </si>
  <si>
    <t>Transfer Credential</t>
  </si>
  <si>
    <t>A form issued to students who seek for transfer to other schools / university</t>
  </si>
  <si>
    <t xml:space="preserve">Admission; Grades and Credits; Course Description; Candidacy for Graduation; English as Medium of Instruction; Units Earned; General Weighted Average; Graduation; Completed Academic Requirements; Certification, Authentication, and Verification </t>
  </si>
  <si>
    <t>Certificate of Enrolment</t>
  </si>
  <si>
    <t>Reflects the subjects / schedules / fees for officially enrolled student</t>
  </si>
  <si>
    <t>NSO Birth Certificate</t>
  </si>
  <si>
    <t>A vital record that documents the birth of a child</t>
  </si>
  <si>
    <t>Entrance Credentials</t>
  </si>
  <si>
    <t>Requirements submitted by new student such as NSO Birth Certificate, Report Card, and Good Moral Character</t>
  </si>
  <si>
    <t>Grade Sheets</t>
  </si>
  <si>
    <t>A form submitted by the faculty at the end of the semester / term where the list of students and their corresponding Final Grades are reflected</t>
  </si>
  <si>
    <t xml:space="preserve"> Travel/ Transportation Requests</t>
  </si>
  <si>
    <t>To conduct the Terminal &amp; Intermediate Competencies Assessment</t>
  </si>
  <si>
    <t>ULAC</t>
  </si>
  <si>
    <t>2/17-7/17</t>
  </si>
  <si>
    <t>Annually in various sites</t>
  </si>
  <si>
    <t>Payroll for Proctors/ Checkers</t>
  </si>
  <si>
    <t>Payment for honoraria of checkers and proctors</t>
  </si>
  <si>
    <t>5/17-6/17</t>
  </si>
  <si>
    <t>Reimbursement</t>
  </si>
  <si>
    <t>Reimbursement of travel during the conduct of TCA/ICA</t>
  </si>
  <si>
    <t>TCA Report</t>
  </si>
  <si>
    <t>Terminal Competencies Assessment Report in book form</t>
  </si>
  <si>
    <t>4/17-6/17</t>
  </si>
  <si>
    <t>Annual Reports of Activities of the Federated Alumni Association Inc.</t>
  </si>
  <si>
    <t>Standard(Hard Copy)</t>
  </si>
  <si>
    <t>Alumni Office</t>
  </si>
  <si>
    <t>BIR Returns</t>
  </si>
  <si>
    <t>BIR Monthly tax and Quarterly Tax</t>
  </si>
  <si>
    <t>Doc, Standard(Hard Copy)</t>
  </si>
  <si>
    <t>BIR</t>
  </si>
  <si>
    <t>January to December 2017</t>
  </si>
  <si>
    <t>Monthly/Quarterly</t>
  </si>
  <si>
    <t>Minutes of the Meeting</t>
  </si>
  <si>
    <t>Minutes of the Quartely and Special Meeting of the Federated Alumni Association, Inc.</t>
  </si>
  <si>
    <t>DOC, Standard(Hard Copy)</t>
  </si>
  <si>
    <t>Attendance Sheet</t>
  </si>
  <si>
    <t>Attendance during the meeting of the Board of Trustees</t>
  </si>
  <si>
    <t>Alumni Association General Information Sheet</t>
  </si>
  <si>
    <t>General Information for the Corporate</t>
  </si>
  <si>
    <t>SEC</t>
  </si>
  <si>
    <t>Financial Statements</t>
  </si>
  <si>
    <t>Financial Statement of the Federated Alumni Association, Inc. for FY 2017</t>
  </si>
  <si>
    <t>SEC Registration</t>
  </si>
  <si>
    <t>Securities and Exchange Commission Registration of the Federated Alumni Asociation, Inc.</t>
  </si>
  <si>
    <t>BIR Registrations</t>
  </si>
  <si>
    <t>Bir Registration and Annual Income Tax Return</t>
  </si>
  <si>
    <t>Business Permit</t>
  </si>
  <si>
    <t>Business Permit of the Federated Alumni Association, Inc.</t>
  </si>
  <si>
    <t>City Hall</t>
  </si>
  <si>
    <t>Inter Agency/Inter Office</t>
  </si>
  <si>
    <t>Incoming/Outgoing Communications</t>
  </si>
  <si>
    <t>Different Offices</t>
  </si>
  <si>
    <t>Guidelines for Campus Hero</t>
  </si>
  <si>
    <t>Guidelines for Campus Hero awards</t>
  </si>
  <si>
    <t>January - April 2017</t>
  </si>
  <si>
    <t>Quality Manual and Quality Procedures</t>
  </si>
  <si>
    <t>Standard Operations Instructions</t>
  </si>
  <si>
    <t>Alumni Files/ Data/ Directory/ Records</t>
  </si>
  <si>
    <t>Personal Data Sheet of the Alumni</t>
  </si>
  <si>
    <t>Memoranda (Routine and Non Routine)</t>
  </si>
  <si>
    <t>Memoranda coming from the officee of the President and other offices</t>
  </si>
  <si>
    <t>Records Office/other Offices</t>
  </si>
  <si>
    <t>Resolutions of the Federted Alumni as approved by the BOR</t>
  </si>
  <si>
    <t>BOR Secretary's Office</t>
  </si>
  <si>
    <t>January - December 2017</t>
  </si>
  <si>
    <t>As needed</t>
  </si>
  <si>
    <t>Regitration Forms (Accomplished)</t>
  </si>
  <si>
    <t>Data of the Alumni wo ha attended the Alumni Homecoming</t>
  </si>
  <si>
    <t>Alumni Board of Trustees</t>
  </si>
  <si>
    <t>Alumni Board of Trustees Folders during the Quarterly Meeting</t>
  </si>
  <si>
    <t>Alumni Hoemecoming Attendance</t>
  </si>
  <si>
    <t>Attendance Sheet of the Alumni who has attended the homecoming</t>
  </si>
  <si>
    <t>Results of the Elected Officers of the Federated Alumni Association, Inc.</t>
  </si>
  <si>
    <t>Public/Internal</t>
  </si>
  <si>
    <t>Library and Audio Visual Guide</t>
  </si>
  <si>
    <t>For student and faculty guide for the use of library and audio visual center, including policies, rules and regulations.</t>
  </si>
  <si>
    <t>none</t>
  </si>
  <si>
    <t>WVSU Library</t>
  </si>
  <si>
    <t>Library Staff</t>
  </si>
  <si>
    <t>Yearly</t>
  </si>
  <si>
    <t>The manual serve as reference to all librarians and staff in the discharge of their duties and for the consistency in their decisions related to library concerns.</t>
  </si>
  <si>
    <t>every 5 years</t>
  </si>
  <si>
    <t>Accession Record Book</t>
  </si>
  <si>
    <t>list of library materials</t>
  </si>
  <si>
    <t>quarterly</t>
  </si>
  <si>
    <t>Library Website</t>
  </si>
  <si>
    <t>It consists of all informaton about the University Library.</t>
  </si>
  <si>
    <t>Online</t>
  </si>
  <si>
    <t>wvsu.edu.ph/library</t>
  </si>
  <si>
    <t>2016-2017</t>
  </si>
  <si>
    <t>monthly</t>
  </si>
  <si>
    <t>Project Proposal</t>
  </si>
  <si>
    <t>A planned intervention that includes a set of activities and tasks with specific objectives that are attainable at a given period or duration of time</t>
  </si>
  <si>
    <t>UEDC</t>
  </si>
  <si>
    <t>Admin</t>
  </si>
  <si>
    <t>Manual for Extension Operations</t>
  </si>
  <si>
    <t>a framework and guidelines in implementing extension, programs and projects.</t>
  </si>
  <si>
    <t>Training Activity/ Design</t>
  </si>
  <si>
    <t>in detail the tasks of each acitivity with budgetary requirements for funding approval</t>
  </si>
  <si>
    <t>Training Activity/ Evaluation</t>
  </si>
  <si>
    <t>proivides feedback on the degree of accomplishment of the activity objectives/ indicators</t>
  </si>
  <si>
    <t>Training Activity Report/  Training Accomplishment Report</t>
  </si>
  <si>
    <t>a document that captures essential information during the conduct of the activities</t>
  </si>
  <si>
    <t>Monitoring of Extension Program/Project</t>
  </si>
  <si>
    <t>set of activities designed to monitor, capture and interpret data of the program/project during the implementation phase.</t>
  </si>
  <si>
    <t>Lifelong Learning Self-Sufficiency Program Enrolles (LLSSP)</t>
  </si>
  <si>
    <t>a skils taining program that caters to the needs of out-of-school youth, unemployed, underemployed,housewives and even professionals who want to develop and enhance their skills in order to improve their lives</t>
  </si>
  <si>
    <t>Individual Inventory</t>
  </si>
  <si>
    <t>Individual Inventory Form contains sensitive personal information of  students used as bases for counseling or intervention</t>
  </si>
  <si>
    <t>Referral/Appointment Form</t>
  </si>
  <si>
    <t>The form contains client's data and brief description of concern. Used to make referral to or set appointment for counseling with the counselor</t>
  </si>
  <si>
    <t>Call Slip</t>
  </si>
  <si>
    <t>Used to schedule counseling session with students</t>
  </si>
  <si>
    <t>Consultation Record</t>
  </si>
  <si>
    <t>Record of clients who availed of the counseling service</t>
  </si>
  <si>
    <t>Guidance case Report</t>
  </si>
  <si>
    <t>Contains client's data and signed client's informed consent</t>
  </si>
  <si>
    <t>Referral Form (External)</t>
  </si>
  <si>
    <t>Used to refer client to an external expert for a more specialized care</t>
  </si>
  <si>
    <t>Guidance Program</t>
  </si>
  <si>
    <t>Contains action plan of the office for the whole school year</t>
  </si>
  <si>
    <t>Personal Data Sheet</t>
  </si>
  <si>
    <t>Data of counselor and facilitators</t>
  </si>
  <si>
    <t>Referral Form (Internal)</t>
  </si>
  <si>
    <t>Used to refer client to an office or personnel within the campus</t>
  </si>
  <si>
    <t>Internal Audit Report</t>
  </si>
  <si>
    <t>Report No. 2017-01: Management Audit of the University Dormitory</t>
  </si>
  <si>
    <t>IAS</t>
  </si>
  <si>
    <t>Report No. 2017-02: Management Audit on the University Publishing House and Bookstore</t>
  </si>
  <si>
    <t>Report No. 2017-03: Management Audit on the Collection and Remittance of Library Fines</t>
  </si>
  <si>
    <t>Report No. 2017-04: Audit on the Internal Control System of the Supply Office</t>
  </si>
  <si>
    <t>Report No. 2017-05: Spot Audit/Physical Count on Inventory of Property, Plant and Equipment</t>
  </si>
  <si>
    <t>Report No. 01-2018: Audit on the Income and Collections</t>
  </si>
  <si>
    <t>Report No. 02-2018: Audit on the Petty Cash Replenishment</t>
  </si>
  <si>
    <t>Management Response to Audit Findings &amp; Recommendations</t>
  </si>
  <si>
    <t>Management Response to Audit Findings &amp; Recommendations: Management Audit of the University Dormitory</t>
  </si>
  <si>
    <t>Evaluation &amp; Follow Up Report</t>
  </si>
  <si>
    <t>1st Follow-up: Management Audit of the University Dormitory</t>
  </si>
  <si>
    <t>2nd Follow-up: Management Audit of the University Dormitory</t>
  </si>
  <si>
    <t>3rd Follow-up: Management Audit of the University Dormitory</t>
  </si>
  <si>
    <t>4th Follow-up: Management Audit of the University Dormitory</t>
  </si>
  <si>
    <t>5th Follow-up: Management Audit of the University Dormitory</t>
  </si>
  <si>
    <t>Management Response to Audit Findings &amp; Recommendations: Management Audit on the University Publishing House and Bookstore</t>
  </si>
  <si>
    <t>1st Follow-up: Management Audit on the University Publishing House and Bookstore</t>
  </si>
  <si>
    <t>2nd Follow-up: Management Audit on the University Publishing House and Bookstore</t>
  </si>
  <si>
    <t>3rd Follow-up: Management Audit on the University Publishing House and Bookstore</t>
  </si>
  <si>
    <t>4th Follow-up: Management Audit on the University Publishing House and Bookstore</t>
  </si>
  <si>
    <t>Management Response to Audit Findings &amp; Recommendations: Audit on Library Collections (ULRC)</t>
  </si>
  <si>
    <t>Management Response to Audit Findings &amp; Recommendations: Audit on Library Collections (COM)</t>
  </si>
  <si>
    <t>1st Follow-up: Audit on Library Collections (ULRC)</t>
  </si>
  <si>
    <t>1st Follow-up: Audit on Library Collections (COM)</t>
  </si>
  <si>
    <t>2nd Follow-up: Audit on Library Collections (ULRC)</t>
  </si>
  <si>
    <t>2ndFollow-up: Audit on Library Collections (COM)</t>
  </si>
  <si>
    <t>Management Response to Audit Findings &amp; Recommendations: Audit on the Internal Control System of the Supply Office</t>
  </si>
  <si>
    <t>1st Follow-up: Audit o the Internal Control System of the Supply Office</t>
  </si>
  <si>
    <t>2nd Follow-up: Audit on the Internal Control System of the Supply Office</t>
  </si>
  <si>
    <t>Audit of Collections</t>
  </si>
  <si>
    <t>Management Response to Audit Findings &amp; Recommendations: Audit on Inventory of Property, Plant and Equipment (PPE)</t>
  </si>
  <si>
    <t>1st Follow-up: Audit on Inventory of Property, Plant and Equipment (PPE)</t>
  </si>
  <si>
    <t>2nd Follow-up: Audit on Inventory of Property, Plant and Equipment (PPE)</t>
  </si>
  <si>
    <t>Management Response to Audit Findings &amp; Recommendations: Audit of Income and Collections (UTC)</t>
  </si>
  <si>
    <t>Management Response to Audit Findings &amp; Recommendations: Audit of Income and Collections (CSL)</t>
  </si>
  <si>
    <t>1st Follow-up: Audit of Income and Collections (UTC)</t>
  </si>
  <si>
    <t>1st Follow-up: Audit of Income and Collections (CSL)</t>
  </si>
  <si>
    <t>Management Response to Audit Findings &amp; Recommendations: Audit on Petty Cash Replenishment (GSO)</t>
  </si>
  <si>
    <t>Management Response to Audit Findings &amp; Recommendations: Audit on Petty Cash Replenishment (Admin)</t>
  </si>
  <si>
    <t>Records Management</t>
  </si>
  <si>
    <t>Records Storage Risk Assessment: Records Office</t>
  </si>
  <si>
    <t>Audit Plan</t>
  </si>
  <si>
    <t>2017 Audit Plan per Unit</t>
  </si>
  <si>
    <t>Audit Checklist</t>
  </si>
  <si>
    <t>2017 Audit Checklist per Unit</t>
  </si>
  <si>
    <t>Internal Quality Audit Report</t>
  </si>
  <si>
    <t>2017 Internal Quality Audit Report per Unit</t>
  </si>
  <si>
    <t>Corrective Preventive Action Request</t>
  </si>
  <si>
    <t>2017 Corrective/Preventive Action Request</t>
  </si>
  <si>
    <t>2017 Registry of Corrective Preventive Action Request</t>
  </si>
  <si>
    <t>2018 Audit Plan per Unit</t>
  </si>
  <si>
    <t>2018</t>
  </si>
  <si>
    <t>2018 Audit Checklist per Unit</t>
  </si>
  <si>
    <t>2018 Internal Quality Audit Report per Unit</t>
  </si>
  <si>
    <t>Summary of Audit Report</t>
  </si>
  <si>
    <t>2018 Summary of Audit Report</t>
  </si>
  <si>
    <t>Summary of Audit Observations</t>
  </si>
  <si>
    <t>2018 Summary of Audit Observations</t>
  </si>
  <si>
    <t>2018  Corrective Preventive Action Request</t>
  </si>
  <si>
    <t>Non Conformity Monitoring Form</t>
  </si>
  <si>
    <t>2018 Non Conformity Monitoring Form</t>
  </si>
  <si>
    <t>Obligation Slips/Request</t>
  </si>
  <si>
    <t>Certifies allotment available and obligated</t>
  </si>
  <si>
    <t>Budget Analyst</t>
  </si>
  <si>
    <t>2017-12-29</t>
  </si>
  <si>
    <t>Budget Plans</t>
  </si>
  <si>
    <t>A document containing overview of budget at WVSU</t>
  </si>
  <si>
    <t>2017-09-15</t>
  </si>
  <si>
    <t>Special Budget Request (SBR)</t>
  </si>
  <si>
    <t>A document requesting authority to use collection</t>
  </si>
  <si>
    <t>2017-10-10</t>
  </si>
  <si>
    <t>Policy Guidelines and Procedures in the Preparation of Budget Proposals</t>
  </si>
  <si>
    <t>Prescribe guidelines and procedures in the preparation of budget proposal</t>
  </si>
  <si>
    <t>Budget Officer</t>
  </si>
  <si>
    <t>2017-07-24</t>
  </si>
  <si>
    <t>Budget Proposals</t>
  </si>
  <si>
    <t>A document containing projects, programs and activities of the University</t>
  </si>
  <si>
    <t>2017-08-03</t>
  </si>
  <si>
    <t>Financial Accountability Reports (FARS)</t>
  </si>
  <si>
    <t>Reports on Appropriations, Allotments, Obligations, Disbursements, Current and Continuing Appropriations</t>
  </si>
  <si>
    <t>urs.dbm.gov.ph</t>
  </si>
  <si>
    <t>2018-02-05</t>
  </si>
  <si>
    <t>Program of Receipts and Expenditures (PRE)</t>
  </si>
  <si>
    <t>Consolidated budgets of various departments</t>
  </si>
  <si>
    <t>2017-12-21</t>
  </si>
  <si>
    <t>Sub-Allotment Advice</t>
  </si>
  <si>
    <t>Allotment authorized for the functions/projects/purposes specified</t>
  </si>
  <si>
    <t>2018-01-09</t>
  </si>
  <si>
    <t>ACIC</t>
  </si>
  <si>
    <t>Contains list of check issued &amp; cancelled</t>
  </si>
  <si>
    <t>Noemi D. Secondes</t>
  </si>
  <si>
    <t>LDDAP-ADA</t>
  </si>
  <si>
    <t xml:space="preserve">Accountable Form containing details of List of Due and Demandable Accounts Payable-Advice to Debit Accounts specified in the form.  </t>
  </si>
  <si>
    <t>Jocelyn G. Zapanta</t>
  </si>
  <si>
    <t>OFFICIAL RECEIPTS</t>
  </si>
  <si>
    <t>Accountable Form issued to Payor containing details of Nature of Collection and Amount paid.</t>
  </si>
  <si>
    <t>Shennie A. Atesora/ Maria Regina P. Gabiota</t>
  </si>
  <si>
    <t>DEPOSIT SLIP</t>
  </si>
  <si>
    <t>Contains details of Cash Deposit breakdown to be deposited to Authorized Government Bank.</t>
  </si>
  <si>
    <t>ROCD</t>
  </si>
  <si>
    <t>Contains Summary of Collections &amp; Deposits ( Name of payee, O.R #., Income Acct., Amount paid for the month).</t>
  </si>
  <si>
    <t>Weekly/ Monthly</t>
  </si>
  <si>
    <t>RCI</t>
  </si>
  <si>
    <t>Contains Summary of Check Issued &amp; cancelled for the month containing details of .</t>
  </si>
  <si>
    <t>Josefina P. Pechon/ Noemi D. Secondes</t>
  </si>
  <si>
    <t>CRR</t>
  </si>
  <si>
    <t xml:space="preserve">Cash Receipt Record -Report Containing Summary of Collections and Deposits </t>
  </si>
  <si>
    <t>CKADADREC</t>
  </si>
  <si>
    <t>Summary of Checks/ADA issued   for all funds (Fund-101/Fund 164/Fund 184/URGP/Himamaylan/ WESVARRDEC/ACCSCI/PROJ.RISE)</t>
  </si>
  <si>
    <t>Registration Form for various review program conducted</t>
  </si>
  <si>
    <t>Individual personal information of reviewees used as bases for identification and monitoring of attendance.</t>
  </si>
  <si>
    <t xml:space="preserve">University Review Center </t>
  </si>
  <si>
    <t>Daily/As the need arises</t>
  </si>
  <si>
    <t xml:space="preserve">Schedule of various review for the year </t>
  </si>
  <si>
    <t xml:space="preserve">Used for information dessimenation to agencies and Other HEI's </t>
  </si>
  <si>
    <t xml:space="preserve">Hard and Soft copy </t>
  </si>
  <si>
    <t xml:space="preserve">Result for LET and NLE Top Notchers </t>
  </si>
  <si>
    <t xml:space="preserve">Used for  research  studies.  </t>
  </si>
  <si>
    <t>Annually/As the need arises</t>
  </si>
  <si>
    <t>Audited Financial Statements</t>
  </si>
  <si>
    <t>COA Audit Report</t>
  </si>
  <si>
    <t>LIMITED</t>
  </si>
  <si>
    <t>WEST VISAYAS STATE UNIVERSITY</t>
  </si>
  <si>
    <t>ACCOUNTING</t>
  </si>
  <si>
    <t>ANNUALY</t>
  </si>
  <si>
    <t>Audited Consolidated Pre-Closing Trial Balance</t>
  </si>
  <si>
    <t>Audited Consolidated Post-Closing Trial Balance</t>
  </si>
  <si>
    <t>Audited Consolidated Statement of Financial Performance</t>
  </si>
  <si>
    <t>Audited Consolidated Statement of Financial Position</t>
  </si>
  <si>
    <t>Audited Consolidated Statement of Cash Flows</t>
  </si>
  <si>
    <t>Audited Consolidated Statement of Changes in Assets/Equity</t>
  </si>
  <si>
    <t>Audited Consolidated Notes to Financial Statements</t>
  </si>
  <si>
    <t>Annual Financial Reports</t>
  </si>
  <si>
    <t>Consolidated Pre-Closing Trial Balance</t>
  </si>
  <si>
    <t>Consolidated Post-Closing Trial Balance</t>
  </si>
  <si>
    <t>Consolidated Statement of Financial Performance</t>
  </si>
  <si>
    <t>Consolidated Statement of Financial Position</t>
  </si>
  <si>
    <t>Consolidated Statement of Cash Flows</t>
  </si>
  <si>
    <t>Consolidated Statement of Changes in Assets/Equity</t>
  </si>
  <si>
    <t>Consolidated Notes to Financial Statements</t>
  </si>
  <si>
    <t>Financial Accountability Reports (FAR)</t>
  </si>
  <si>
    <t>FAR 3 (Ageing of Due and Demandable Obligations)</t>
  </si>
  <si>
    <t>HTML, Standard</t>
  </si>
  <si>
    <t>Annual IGP Reports</t>
  </si>
  <si>
    <t>Agency Action Plan and Status of Implementation of COA Audit Recommendations</t>
  </si>
  <si>
    <t>Quarterly Financial Reports</t>
  </si>
  <si>
    <t xml:space="preserve">  Pre-Closing Trial Balance</t>
  </si>
  <si>
    <t>2017-04-10,        2017-07-10,       2017-10-10</t>
  </si>
  <si>
    <t>QUARTERLY</t>
  </si>
  <si>
    <t xml:space="preserve">  Statement of Financial Performance</t>
  </si>
  <si>
    <t>2017-04-10,      2017-07-10,       2017-10-10</t>
  </si>
  <si>
    <t xml:space="preserve">  Statement of Financial Position</t>
  </si>
  <si>
    <t>2017-04-10,       2017-07-10,          2017-10-10</t>
  </si>
  <si>
    <t xml:space="preserve">  Statement of Changes in Assets/Equity</t>
  </si>
  <si>
    <t>2017-04-10,           2017-07-10,            2017-10-10</t>
  </si>
  <si>
    <t>Statement of Cash Flows</t>
  </si>
  <si>
    <t>2017-04-10,           2017-07-10,          2017-10-10</t>
  </si>
  <si>
    <t>Report on Cash Advances</t>
  </si>
  <si>
    <t>2017-04-10,              2017-07-10,               2017-10-10</t>
  </si>
  <si>
    <t>FAR 5 (Quarterly Report of Revenue and Other Receipts)</t>
  </si>
  <si>
    <t>2017-04-15,                 2017-07-15,               2017-10-15</t>
  </si>
  <si>
    <t>Quarterly Status of Funds Received for Special Purposes and for Implementation of Projects Recorded as Trust Liabilities</t>
  </si>
  <si>
    <t xml:space="preserve">2017-01-20,       2017-04-20,   2017-07-20,      2017-10-20    </t>
  </si>
  <si>
    <t>Quarterly IGP Reports</t>
  </si>
  <si>
    <t xml:space="preserve">2017-01-20     2017-04-20    2017-07-20        2017-10-20    </t>
  </si>
  <si>
    <t>Report on Salaries and Allowances</t>
  </si>
  <si>
    <t>2017-04-10, 2017-07-10, 2017-10-10</t>
  </si>
  <si>
    <t>FAR 4 (Monthly Report of Disbursements)</t>
  </si>
  <si>
    <t>XLS</t>
  </si>
  <si>
    <t>2017-02-10,     2017-03-10,      2017-04-10,    2017-05-10,     2017-05-10,      2017-06-10,    2017-07-10,     2017-08-10,     2017-09-10,       2017-10-10,      2017-11-10,       2017-12-10</t>
  </si>
  <si>
    <t>MONTHLY</t>
  </si>
  <si>
    <t>Monthly Financial Reports</t>
  </si>
  <si>
    <t>Pre-Closing Trial Balance</t>
  </si>
  <si>
    <t>NO</t>
  </si>
  <si>
    <t>Monthly Liquidation Reports for Special Projects</t>
  </si>
  <si>
    <t>Schedule of Fees</t>
  </si>
  <si>
    <t>HTML</t>
  </si>
  <si>
    <t>wvsu.edu.ph</t>
  </si>
  <si>
    <t>PUBLIC</t>
  </si>
  <si>
    <t>SEMESTRAL</t>
  </si>
  <si>
    <t>List of Due and Demandable Obligations-Advice to Debit Accounts (LDDAP-ADA) Issued</t>
  </si>
  <si>
    <t>DAILY</t>
  </si>
  <si>
    <t>Student Records of Assessment and Payment</t>
  </si>
  <si>
    <t>Statement of Fees and balances</t>
  </si>
  <si>
    <t xml:space="preserve">Financial Statement </t>
  </si>
  <si>
    <t>Balance Sheets/Statement of Cash Flows/Income Statement/Statement of Operation/Supporting Schedules/Accounts Receivables/Account Payable, etc.</t>
  </si>
  <si>
    <t>Books of Final Entry</t>
  </si>
  <si>
    <t>General Ledger</t>
  </si>
  <si>
    <t xml:space="preserve">GSIS/ PHILHEALTH/ BIR/ HDMF/ SSS/ WVSUMPC/ UNPO/ FA/ SUNLIFE </t>
  </si>
  <si>
    <t>Financial Accountability Reports/ Monthly and Quarterly Report of Income/ Ageing/Status of Cash Advances</t>
  </si>
  <si>
    <t>Trial Balance</t>
  </si>
  <si>
    <t>Monthly Trial Balance/Preliminary Trial Balance/Final Trial Balance</t>
  </si>
  <si>
    <t xml:space="preserve">Transfer of Funds </t>
  </si>
  <si>
    <t>Special Projects</t>
  </si>
  <si>
    <t>DOST/ WESVARRDEC/ PCARRD/ PCIEERD/ CHED/ PNU/ DA</t>
  </si>
  <si>
    <t>Student Permanent Record of Payment</t>
  </si>
  <si>
    <t>List of Students</t>
  </si>
  <si>
    <t>Employees Index of Payment</t>
  </si>
  <si>
    <t>List of Employees</t>
  </si>
  <si>
    <t>Books of Original  Entry</t>
  </si>
  <si>
    <t>Cash Receipt Journal/Cash Disbursements Journal/Check Disbursement Journal/Journal Entry Vouchers</t>
  </si>
  <si>
    <t>Notice of Disallowances/Suspensioms</t>
  </si>
  <si>
    <t>Appeal on Disallowances/Notice of Finality Decision/Audit Observation Memorandum/Reply to AOM/ Pre-Audit Finding/Statement of Audit, Suspensions, Disallowances and Charges</t>
  </si>
  <si>
    <t>Certificate of Settlement and Balances</t>
  </si>
  <si>
    <t>ISO</t>
  </si>
  <si>
    <t>Quality Manual (ISO 9001:2018) Revision 1</t>
  </si>
  <si>
    <t>standard</t>
  </si>
  <si>
    <t>DIQA</t>
  </si>
  <si>
    <t>Sept. 2017</t>
  </si>
  <si>
    <t xml:space="preserve">ISO 9001:2008 - AJA 2nd  Surveillance Audit Itinerary, </t>
  </si>
  <si>
    <t>Oct. 2017</t>
  </si>
  <si>
    <t xml:space="preserve">ISO 9001:2008 - AJA 2nd  Surveillance Audit Report, </t>
  </si>
  <si>
    <t>Nov. 2017</t>
  </si>
  <si>
    <t>AACCUP Accreditation</t>
  </si>
  <si>
    <t>WVSU 2017 Accreditation Schedule</t>
  </si>
  <si>
    <t>Jan. 4, 2017</t>
  </si>
  <si>
    <t>annually</t>
  </si>
  <si>
    <t>AACCUP Board Action on Program Accreditation:</t>
  </si>
  <si>
    <t xml:space="preserve">           Master in Communications</t>
  </si>
  <si>
    <t>Jan. 12, 2017</t>
  </si>
  <si>
    <t xml:space="preserve">           Master of Arts  in  Nursing</t>
  </si>
  <si>
    <t xml:space="preserve">           Master of Science in Forestry/ Ph.D.    Agriculture</t>
  </si>
  <si>
    <t>Jan. 19, 2017</t>
  </si>
  <si>
    <t xml:space="preserve">           Master in Agriculture/ BS Agriculture/                   BS Forestry</t>
  </si>
  <si>
    <t>Dec. 8, 2017</t>
  </si>
  <si>
    <t>BS Applied Mathematics/MA English and Literature/MA Mathematics/MA Social Science/Ph.D. Social Science</t>
  </si>
  <si>
    <t>Dec. 7, 2017</t>
  </si>
  <si>
    <t>MAED Physics/Ph.D. Science Education majors in Biology &amp; Mathematics</t>
  </si>
  <si>
    <t>Bachelor in Music Education/Master in Physical Education</t>
  </si>
  <si>
    <t>Bachelor of Elem. Education/Bachelor of Secondary Education/BS Information Technology/BS Inductrial Technology/BS Entrepreneurship (Calinog Campus)</t>
  </si>
  <si>
    <t>Letters to inter-agencies, January-December 2017</t>
  </si>
  <si>
    <t>Communications issued by the VPAA to agencies/individuals on various concerns</t>
  </si>
  <si>
    <t>DOC</t>
  </si>
  <si>
    <t>VPAA</t>
  </si>
  <si>
    <t>2017-01-03 to 2017-12-29</t>
  </si>
  <si>
    <t>Memoranda issued by VPAA to units/colleges/external campuses on various concerns</t>
  </si>
  <si>
    <t>2017-01-06 to 2017-12-21</t>
  </si>
  <si>
    <t>Memorandum</t>
  </si>
  <si>
    <t xml:space="preserve">exception </t>
  </si>
  <si>
    <t>VPRIE</t>
  </si>
  <si>
    <t>Endorsement</t>
  </si>
  <si>
    <t>Request of Dr. Joel T. De Castro to hire an Office Staff to man the Green Technology Business Incubation  (GTBI) Office.</t>
  </si>
  <si>
    <t>GTBI</t>
  </si>
  <si>
    <t>–</t>
  </si>
  <si>
    <t>Request for the issuance of designation</t>
  </si>
  <si>
    <t>Designation of Dr. Aretha Ann Liwag as Project Leader to the Budyworks Telehealth Project West Visayas State University (WVSU).</t>
  </si>
  <si>
    <t>Designation of Dr. Diosdado V. Amargo as Coordinator to the Humanities and Social Sciences, Behavioral Sciences, and Basic Sciences Research Ethics Review Committees of WVSU.</t>
  </si>
  <si>
    <t>Request of Dr. Fred P. Guillergan, Acting Chair, Unified Biomedical Research Ethics Review Committee (UBRERC), to include Dr. Lucille Detoyato, an expert in Orthopedics, in the roster of Independent Consultants of the Committee.</t>
  </si>
  <si>
    <t>URERC</t>
  </si>
  <si>
    <t>Request of Dr. Fred P. Guillergan, Acting Chair, Unified Biomedical Research Ethics Review Committee (UBRERC), to include Dr. Helmar Soldevilla, an expert in rheumatologist, in the roster of Independent Consultants of the Committee.</t>
  </si>
  <si>
    <t>Request of Dr. Fred P. Guillergan, Acting Chair, Unified Biomedical Research Ethics Review Committee (UBRERC), to include Dr. Aretha Ann Liwag, in the roster of Independent Consultants of the Committee.</t>
  </si>
  <si>
    <t xml:space="preserve">Request of Dr. Joselito F. Villaruz, Dean, College of Medicine re: grant-agreement between the University of Duesto, Bilbao, Spain and West Visayas State University under the Erasmus + CBHE Tuning Asia - Southeast (TA-SE) project, with the recommendation that our University Legal Counsel review the contents of its agreement. </t>
  </si>
  <si>
    <t>University of Duesto, Bilbao,</t>
  </si>
  <si>
    <t>Request of Dr. Stephen G. Sabinay, Faculty, College of Arts and Sciences/Project Leader, "Establishment of WVSU Biotech Research and Learning Center, recommending approval for his 6-units deloading starting this semester until the completion of the project.</t>
  </si>
  <si>
    <t xml:space="preserve">  College of Arts and Sciences</t>
  </si>
  <si>
    <t>Request Dr. Fred P. Guillergan, Acting Chair, Unified Biomedical Research Ethics Review Committee (UBRERC), to include Dr. Leah M. Agreda, in the roster of Independent Consultants of the Committee.</t>
  </si>
  <si>
    <t>Request of Dr. Joselito F. Villaruz, Dean, College of Medicine re: conduct of a survey to selected University stakeholders which forms part of consultation process from among all participating universities in the Southeast Asia in order to enhance mutual understanding of educational programs in the region.</t>
  </si>
  <si>
    <t>College of Medicine</t>
  </si>
  <si>
    <t>Proposals for inclusion in the ADCO meeting and for endorsement to  the Board of Regents re: New Research Programs and Projects; Proposed Revision of Monetary Incentives for Publication; WVSU Outstanding Researchers Awar; Honoraria for Research Leaders; Rates of Research Professional Services and Increases in Incentives; Policies and Guidelines of the College of Arts and Sciences Research Journal; 2018 New Extension Programs and Projects and Proposed Increase of Honoraria of Resource Persons and Eextension Program/Project Evaluators.</t>
  </si>
  <si>
    <t>URDC,UEDC,CAS</t>
  </si>
  <si>
    <t>Designation of the members of as Chairs and Committee Members for different panels of the Social Science Research Ethics Review Committee of the University and Dr. Fred P. Guillergan as the Over-all- Committee Coordinator.</t>
  </si>
  <si>
    <t>Certification</t>
  </si>
  <si>
    <t>Attendance Sheet prepared in the conduct of the Training-Workshop on Basic Research Ethics Review and Ethics Committee Operational Procedures on August 16-17, 2018 at Ephrathah Farms and Resort, Brgy. Sariri, Badiangan, Iloilo covers the 2-day activity.</t>
  </si>
  <si>
    <t>Request of Dr. Greta G. Gabinete, Director, URDC, re: Endorsement of Research Proposals for CY 2018 Implementation for ADCO deliberation and approval.</t>
  </si>
  <si>
    <t>URDC</t>
  </si>
  <si>
    <t>Communication of Dr. Aretha G. Liwag, Project Leader, RxBox 1000, re: draft of the Memorandum of Agreement of the project "Roll-out of 1,000 RxBox Telehealth Device in Selected Rural Health Centers in the Philippines with the recommendation that our University Legal Counsel review the contents of this agreement.</t>
  </si>
  <si>
    <t>Accomplishment Reports</t>
  </si>
  <si>
    <t xml:space="preserve">Research and Extension Development Programs and Projects, Seminars/Trainings/Meetings Attended, Linkages.                                </t>
  </si>
  <si>
    <t xml:space="preserve">internal </t>
  </si>
  <si>
    <t>VPRIE, URDC, UEDC</t>
  </si>
  <si>
    <t>To enjoin all public officers and employees to declare and submit an annual true, detailed and sworn statement of their assets, liabilities and net worth, including disclosure of business interests and financial connections, and to declare to the best of their knowledge their relatives in the government service</t>
  </si>
  <si>
    <t>hard copy/PDF</t>
  </si>
  <si>
    <t>CAO</t>
  </si>
  <si>
    <t>WVSU Citizen's Charter</t>
  </si>
  <si>
    <t>A Citizen's Charter is an official document, a service standard, or a pledge, that communicates information on the services provided by the government agency to the public. It is also for the compliance of Anti-Red Tape Act of 2007 (ARTA)</t>
  </si>
  <si>
    <t xml:space="preserve">Transparency Seal </t>
  </si>
  <si>
    <t>The West Visyas State University maintains transparency and accountability in this website. WVSU (and its external campuses and allied sciences) complies with Sec. 91 (Transparency Seal) of the Republic Act 10633 (General Provisions Act of 2014).</t>
  </si>
  <si>
    <t xml:space="preserve">Logbook </t>
  </si>
  <si>
    <t xml:space="preserve">Faculty Attendance Logbook </t>
  </si>
  <si>
    <t xml:space="preserve">no </t>
  </si>
  <si>
    <t xml:space="preserve">COP </t>
  </si>
  <si>
    <t xml:space="preserve">COP clerk </t>
  </si>
  <si>
    <t xml:space="preserve">Syllabus </t>
  </si>
  <si>
    <t xml:space="preserve">course guide </t>
  </si>
  <si>
    <t xml:space="preserve">College  secreatary </t>
  </si>
  <si>
    <t xml:space="preserve">CHED- EO </t>
  </si>
  <si>
    <t xml:space="preserve">Faculty Individual workload and Report </t>
  </si>
  <si>
    <t>ched</t>
  </si>
  <si>
    <t>COP clerk</t>
  </si>
  <si>
    <t xml:space="preserve">Prospectus/ degree program </t>
  </si>
  <si>
    <t xml:space="preserve">Course flow of the various program </t>
  </si>
  <si>
    <t xml:space="preserve">College secreatary </t>
  </si>
  <si>
    <t>CHED memo</t>
  </si>
  <si>
    <t xml:space="preserve">CMO </t>
  </si>
  <si>
    <t xml:space="preserve">https://ched.gov.ph </t>
  </si>
  <si>
    <t xml:space="preserve">public </t>
  </si>
  <si>
    <t xml:space="preserve">Student Clearance </t>
  </si>
  <si>
    <t xml:space="preserve">Masters/ Undergraduate </t>
  </si>
  <si>
    <t xml:space="preserve">University Quality Manual </t>
  </si>
  <si>
    <t>Quality Procedure and Standards of the University for ISO 2018</t>
  </si>
  <si>
    <t xml:space="preserve">COP Memo </t>
  </si>
  <si>
    <t xml:space="preserve">Memorandum pertaining to College Activities </t>
  </si>
  <si>
    <t xml:space="preserve">Permits to use Facilities </t>
  </si>
  <si>
    <t xml:space="preserve">Agreement pertaining on the use of the COP Gym </t>
  </si>
  <si>
    <t>Letters to inter-agencies</t>
  </si>
  <si>
    <t>Communications issued by the VPAF to agencies/individuals on various concerns</t>
  </si>
  <si>
    <t>VPAF</t>
  </si>
  <si>
    <t>VPAF Memoranda</t>
  </si>
  <si>
    <t>Memoranda issued by VPAF  to units/colleges/external campuses on various concerns</t>
  </si>
  <si>
    <t>CICT Prospectus include the prospectus for the different program offerings of CICT such a BSIT,BSIS,BSCS,BLIS, BS EMC and MIT programs.</t>
  </si>
  <si>
    <t>Doc, Standard</t>
  </si>
  <si>
    <t>CICT</t>
  </si>
  <si>
    <t>Course Syllabus for the  courses of the CICT offered programs.</t>
  </si>
  <si>
    <t>CICT Memoranda</t>
  </si>
  <si>
    <t>Memoranda issued by CICT to Units/Colleges</t>
  </si>
  <si>
    <t>Exceptions</t>
  </si>
  <si>
    <t>January to Decmeber 2017</t>
  </si>
  <si>
    <t xml:space="preserve">Daily </t>
  </si>
  <si>
    <t>ADCO,ACAD and Board Resolution</t>
  </si>
  <si>
    <t> a document identifying roles of corporate officers along with board meeting decisions and results</t>
  </si>
  <si>
    <t>Office of the Board Secretary</t>
  </si>
  <si>
    <t>BOR Referendum with attachments</t>
  </si>
  <si>
    <t>a general vote by the BOR members on a particular proposal that has been referred to them for a direct decision</t>
  </si>
  <si>
    <t>Daily/Quarterly</t>
  </si>
  <si>
    <t>ADCO,ACAD,and BOR Minutes</t>
  </si>
  <si>
    <t>the instant written record of a meeting or hearing</t>
  </si>
  <si>
    <t xml:space="preserve">CHED Memorandum Order of the programs of the College </t>
  </si>
  <si>
    <t>https://ched.gov.ph/wp-content/uploads/2017/10/CMO-37-s-2017.pdf, https://ched.gov.ph/wp-content/uploads/2017/10/CMO-41-s-2017.pdf, https://ched.gov.ph/wp-content/uploads/2017/10/CMO-36-s-2017.pdf</t>
  </si>
  <si>
    <t xml:space="preserve">COC </t>
  </si>
  <si>
    <t>per CHED's update</t>
  </si>
  <si>
    <t>Alternative Learning Assessment</t>
  </si>
  <si>
    <t>Request for Alternative Learning Assessment</t>
  </si>
  <si>
    <t>COC</t>
  </si>
  <si>
    <t>Bi-annually</t>
  </si>
  <si>
    <t>Make-up Classes</t>
  </si>
  <si>
    <t>Request for Make-up Class</t>
  </si>
  <si>
    <t>Syllabus</t>
  </si>
  <si>
    <t>Course Syllabi for COC subjects</t>
  </si>
  <si>
    <t>Faculty CHED-EO</t>
  </si>
  <si>
    <t xml:space="preserve">Faculty CHED-EO of COC Faculty </t>
  </si>
  <si>
    <t>http://mis.wvsu.edu.ph/ched-eo/</t>
  </si>
  <si>
    <t xml:space="preserve">Grade sheets of COC faculty </t>
  </si>
  <si>
    <t>http://iuis.wvsu.edu.ph/aims/faculty</t>
  </si>
  <si>
    <t>Linkages with MOA</t>
  </si>
  <si>
    <t>Memorandum of Agreements with linkages of COC</t>
  </si>
  <si>
    <t>Travel Orders</t>
  </si>
  <si>
    <t>Request for travel of COC faculty</t>
  </si>
  <si>
    <t>Memoranda issued by the Dean to Faculty</t>
  </si>
  <si>
    <t>CON</t>
  </si>
  <si>
    <t>2017 January 04 to 2018 September 18</t>
  </si>
  <si>
    <t>Contract of Affiliation</t>
  </si>
  <si>
    <t>Contract of Affiliation to Affiliated Hospitals</t>
  </si>
  <si>
    <t>RLE Record</t>
  </si>
  <si>
    <t>Related Learning Experience Record</t>
  </si>
  <si>
    <t>Approval Letter</t>
  </si>
  <si>
    <t>Approval of researches reviewed by the ethics committee</t>
  </si>
  <si>
    <t>Notification Letter</t>
  </si>
  <si>
    <t>Notification of the desicion for revision or dispproval of researches reviewed by the ethics committee</t>
  </si>
  <si>
    <t>Data on the researches reviewed by the committee, composition of the committee and the problems/issues encountered during the committee's operations</t>
  </si>
  <si>
    <t>URERC, VPRET, PHREB</t>
  </si>
  <si>
    <t>University Officials</t>
  </si>
  <si>
    <t>Designations of employees</t>
  </si>
  <si>
    <t>Records Management Manual</t>
  </si>
  <si>
    <t>Presidential Decree 2019</t>
  </si>
  <si>
    <t>Converting the West Visayas State College in Iloilo City into a University to be known as the West Visayas State University and integrating the Iloilo National College of Agriculture in the Municipality of Lambunao, Province of Iloilo into the University and for other purpose.</t>
  </si>
  <si>
    <t>NAP</t>
  </si>
  <si>
    <t>Republic Act 4189</t>
  </si>
  <si>
    <t>An act converting the present Iloilo Normal School into the West Visayas State College</t>
  </si>
  <si>
    <t>Republic Act 6596</t>
  </si>
  <si>
    <t>COFFEE TABLE BOOK</t>
  </si>
  <si>
    <t>COMPILATION OF RECORD HISTORY OF WVSU, SYMBOLIC FIGURES AND ACADEMICS AWARDEES OF ALUIMNAS AND OTHER COLLEGES IN THE UNIVERSITY.</t>
  </si>
  <si>
    <t>BOOK</t>
  </si>
  <si>
    <t>CILPI</t>
  </si>
  <si>
    <t>2009/00/00</t>
  </si>
  <si>
    <t>AN INDIVIDUAL PERFORMANCE  REVIEW OF ACCOMPLISHED DUTIES FOR JOB ORDER STAFFS</t>
  </si>
  <si>
    <t xml:space="preserve">YES </t>
  </si>
  <si>
    <t>https://mail.google.com/mail/u/1/#search/ipcr/FMfcgxvxBXphFgxWtPlxNTRgQsHMPVKr</t>
  </si>
  <si>
    <t>JULY 1 TO DEC EMBER 31, 2018</t>
  </si>
  <si>
    <t>Semestral Jan to Jun, July to Dec</t>
  </si>
  <si>
    <t xml:space="preserve">REGISTRY SHEETS/ LOGBOOK </t>
  </si>
  <si>
    <t xml:space="preserve">INCOMING AND OUTGOING COMMUNICATIONS COMMUNICATION FROM DIFFERENT OFFICES   </t>
  </si>
  <si>
    <t>HARDCOPY</t>
  </si>
  <si>
    <t xml:space="preserve">EXCEPTION </t>
  </si>
  <si>
    <t xml:space="preserve">WHEN NECESSARY </t>
  </si>
  <si>
    <t>PROJECT PROPOSALS</t>
  </si>
  <si>
    <t>PRPOSED PROJECTS OF CILPI FOR THE CONDUCT OF THEIR FUNCTIONS</t>
  </si>
  <si>
    <t>INTERNAL</t>
  </si>
  <si>
    <t>PUBLIC INFORMATION MATERIALS</t>
  </si>
  <si>
    <t>DATA GATHERED DURING  UNIVERSITY EVENTS.</t>
  </si>
  <si>
    <t xml:space="preserve">REQUEST LETTERS </t>
  </si>
  <si>
    <t>REQUEST FORMS OF COPY OF PUBLICATION AND SERVICES</t>
  </si>
  <si>
    <t>POLICIES AND GUIDELINES</t>
  </si>
  <si>
    <t xml:space="preserve"> POLICIES AND GUIDELINES OF THE CILPI OFFICE </t>
  </si>
  <si>
    <t>LINKAGES</t>
  </si>
  <si>
    <t>AGREEMENTS BETWEEN OTHER FOREIGN SCHOOLS AND WVSU</t>
  </si>
  <si>
    <t>OPERATIONS MANUAL</t>
  </si>
  <si>
    <t>MANDATE AND FUNCTIONS OF THE CILPI OFFICE</t>
  </si>
  <si>
    <t xml:space="preserve">ANY </t>
  </si>
  <si>
    <t>0/0/2014</t>
  </si>
  <si>
    <t>FOREIGN STUDENTS PROFILE</t>
  </si>
  <si>
    <t>PROFILE OF FOREIGN STUDENTS WHO ENROLLED AT WVSU</t>
  </si>
  <si>
    <t>BUREAU OF IMMIGRATION</t>
  </si>
  <si>
    <t>ACCOMPLISED REQUEST FOR PUBLICATION/ SERVICE</t>
  </si>
  <si>
    <t xml:space="preserve">ACCOMPLISHMENT OF PUBLICATION AND SERVICE THAT WERE REQUESTED BY  ALL UNITS </t>
  </si>
  <si>
    <t>Inventory of Equipment Section</t>
  </si>
  <si>
    <t>Central Science Laboratory</t>
  </si>
  <si>
    <t>WVSU SPMS Guidelines</t>
  </si>
  <si>
    <t>Guidelines on the implementation of the University Strategic Performance Monitoring System (SPMS) tailored after that of the Civil Service Commission (CSC) in line with the national directive to establish a unified and integrated RBPMS across all departments and agencies incorporating a common set performance scorecard, and creating an accurate, accessible, and up-to-date government-wide, sectoral, and organizational performance information system, which shall be used as basis for determining entitlement to performance-based allowances, incentives, or compensation of government personnel (Administrative Order (AO) No. 25 (s. 2011)</t>
  </si>
  <si>
    <t>University Planning &amp; Development Office (UPDO)</t>
  </si>
  <si>
    <t>UPDO</t>
  </si>
  <si>
    <t xml:space="preserve">Quarterly Physical Report of Operations/Physical Plan (BAR No. 1) </t>
  </si>
  <si>
    <t>Breakdown of the WVSU Percentage of Physical Targets and Physical Accomplishments  according to its  Major Final Outputs, Q1-Q4 of FY 2017</t>
  </si>
  <si>
    <t xml:space="preserve">
http://bit.ly/2R1vHsi
</t>
  </si>
  <si>
    <t xml:space="preserve">Guidelines for the Ranking of Delivery Units for the Grant of PBB </t>
  </si>
  <si>
    <t>Guidelines providing  the system of identifying and determining the delivery units in the University which, if eligible shall be forced ranked for the purpose of the grant of Performance-Based Bonus (PBB)  for FY 2017</t>
  </si>
  <si>
    <t xml:space="preserve">
http://bit.ly/2QVYxKJ
</t>
  </si>
  <si>
    <t>Guidelines for the Ranking of Delivery Units for the Grant of PBB 2016</t>
  </si>
  <si>
    <t>Guidelines providing  the system of identifying and determining the delivery units in the University which, if eligible shall be forced ranked for the purpose of the grant of Performance-Based Bonus (PBB)  for FY 2016</t>
  </si>
  <si>
    <t xml:space="preserve">   http://bit.ly/2NGM1AX
</t>
  </si>
  <si>
    <t>Bureau Ranking 2013-2017 for PBB</t>
  </si>
  <si>
    <t>Ranking of Delivery Units for the Grant of Performance-Based Bonus</t>
  </si>
  <si>
    <t>2013-2017</t>
  </si>
  <si>
    <t>Memos January - December 2017</t>
  </si>
  <si>
    <t>Memoranda on various concerns</t>
  </si>
  <si>
    <t>DOC/PDF</t>
  </si>
  <si>
    <t>2017-01-11 to 2017-12-21</t>
  </si>
  <si>
    <t>Letters to external bodies</t>
  </si>
  <si>
    <t>Communications drafted by UPDO Director to agencies/individuals on various concerns</t>
  </si>
  <si>
    <t>2017-01-24 to 2017-11-09</t>
  </si>
  <si>
    <t xml:space="preserve">Publication of the University's accompishments, budget allocation and utilization, and other information </t>
  </si>
  <si>
    <t>Quarterly Report on Government Projects/Programs/Activities</t>
  </si>
  <si>
    <t>Status of all Infrastructure Projects for Capital Outlays GAA Fund 101 &amp; Fund 164.</t>
  </si>
  <si>
    <t>pdf</t>
  </si>
  <si>
    <t>https://wvsu.edu.ph/files/pdf/SectionIV/Report%20on%20Govt%20PPA%20(%E2%80%8BQuarterly%20Report%20on%20Government%20Programs)%20as%20of%20december%2030%202017.pdf</t>
  </si>
  <si>
    <t>Campus Physical Planning Office (CPPO)</t>
  </si>
  <si>
    <t>1st week of the next quarter</t>
  </si>
  <si>
    <t>Blueprints/ Specifications of Project</t>
  </si>
  <si>
    <t xml:space="preserve">Detailed Plans of Infrastructures </t>
  </si>
  <si>
    <t>Doc/hard copy</t>
  </si>
  <si>
    <t>Upon completion of detailed eng'g plans and approval of documents.</t>
  </si>
  <si>
    <t xml:space="preserve">Memoranda
</t>
  </si>
  <si>
    <t xml:space="preserve">Memos  issued by the CPPO Head </t>
  </si>
  <si>
    <t>pdf/hard copy</t>
  </si>
  <si>
    <t>Occasionally</t>
  </si>
  <si>
    <t xml:space="preserve">On-going/ Completed Projects </t>
  </si>
  <si>
    <t>Project implementation document</t>
  </si>
  <si>
    <t>Upon implementation</t>
  </si>
  <si>
    <t>Detailed engineering documents</t>
  </si>
  <si>
    <t>Estimates of  projects implemented by the office.</t>
  </si>
  <si>
    <t>Electric Bill Distribution</t>
  </si>
  <si>
    <t>The distribution of electricity Consumption of various Colleges/units/office</t>
  </si>
  <si>
    <t>GSO</t>
  </si>
  <si>
    <t>every 2nd week of the month</t>
  </si>
  <si>
    <t>Water Bill Distribution</t>
  </si>
  <si>
    <t>The distribution of water Consumption of various Colleges/units/office</t>
  </si>
  <si>
    <t>every last week of the month</t>
  </si>
  <si>
    <t>Summary of Fuel Consumption &amp; Trip Ticket</t>
  </si>
  <si>
    <t>The information about the liquidation and summary of fuel consumption of various WVSU vehicles.</t>
  </si>
  <si>
    <t>upon replenishment of PCF</t>
  </si>
  <si>
    <t>Preventive Maintenance Schedule</t>
  </si>
  <si>
    <t>The schedule and list of building, vehicles and machineries needed for preventive maintenance</t>
  </si>
  <si>
    <t>Curriculum Syllabus Modules</t>
  </si>
  <si>
    <t>description of the curriculum and different intended learning outcomes of blocks/ modules</t>
  </si>
  <si>
    <t>WVSU COM</t>
  </si>
  <si>
    <t>Dean's Office</t>
  </si>
  <si>
    <t>Journals</t>
  </si>
  <si>
    <t>College of Medicine, Journal of Medical Studies</t>
  </si>
  <si>
    <t>Bulletins, Manuals, Handbooks</t>
  </si>
  <si>
    <t>Bulletin of Information, Faculty Manual, Manual of BOR Resolutions, Manual for Research Operations, Medical Education Unit Manual and Student Handbook</t>
  </si>
  <si>
    <t>Petty Cash Replenishment Reports</t>
  </si>
  <si>
    <t>Petty Cash Replenishment Reports 001-055: Reports of all expenses incurred by the Hometel/Cafeteri for the year 2017 that were submitted to the Accounting Office for reimbursement</t>
  </si>
  <si>
    <t>XLS and Standard</t>
  </si>
  <si>
    <t>H/C</t>
  </si>
  <si>
    <t>Weekly</t>
  </si>
  <si>
    <t>Transfer of Funds Reports</t>
  </si>
  <si>
    <t>Transfer of Funds Reports 1654-1876: Funds transfer requests issused by the Hometel/Cafeteria to internal units of the University for the availment of the Unit's loding and/or catering services</t>
  </si>
  <si>
    <t>Petty Cash Disbursement Record</t>
  </si>
  <si>
    <t>Record book of all petty cash fund disbursed by the Hometel/Cafeteria Manager for the Year 2017</t>
  </si>
  <si>
    <t>Request for Transfer of Funds Form</t>
  </si>
  <si>
    <t>A form issued by the Unit to request the approval of transfer of funds from various units of the University for the lodging and/or catering services such unit availed of</t>
  </si>
  <si>
    <t>Catering Job-Order Form</t>
  </si>
  <si>
    <t>A form used by the Unit to record all catering services requested by external and internal customers</t>
  </si>
  <si>
    <t>Guest Registration Form</t>
  </si>
  <si>
    <t>A form used by the Units to record information of every guest availing the lodging services of the Univ. Hometel</t>
  </si>
  <si>
    <t>URGP Manual of Operations</t>
  </si>
  <si>
    <t>The manual contains the Mission, Vision, Scope of Service and function of URGP in carrying out its operations.</t>
  </si>
  <si>
    <t>Hard and soft copy</t>
  </si>
  <si>
    <t xml:space="preserve">University Resource Generation Program Office </t>
  </si>
  <si>
    <t>November 2003</t>
  </si>
  <si>
    <t>As the need arises</t>
  </si>
  <si>
    <t>URGP Organizational Chart</t>
  </si>
  <si>
    <t xml:space="preserve">Contains the hierarchy of URGP organization </t>
  </si>
  <si>
    <t>Petty Cash Replenishment Report</t>
  </si>
  <si>
    <t xml:space="preserve">Contains the various records of Petty Cash Vouchers and supporting documents in the replenishment of Petty Cash Fund </t>
  </si>
  <si>
    <t xml:space="preserve">URGP Gross Income, Net Profit Margin and Customer Satisfaction Rating Report </t>
  </si>
  <si>
    <t xml:space="preserve">Used in the monitoring of the profitability and performance of all URGP units </t>
  </si>
  <si>
    <t xml:space="preserve">Monthly/Annually </t>
  </si>
  <si>
    <t xml:space="preserve">Cash Disbursements Record </t>
  </si>
  <si>
    <t xml:space="preserve">Used in the recording cash disbursements out of Petty Cash Fund  by the Special Disbursing Officer </t>
  </si>
  <si>
    <t xml:space="preserve">Standard Operating Instruction </t>
  </si>
  <si>
    <t xml:space="preserve">Used as basis in the disbursement of Petty Cash Fund for Income Generating Units by the URGP Director as Special Disbursing Officer </t>
  </si>
  <si>
    <t xml:space="preserve">Monthly/ Annually </t>
  </si>
  <si>
    <t>Registration Form for Students</t>
  </si>
  <si>
    <t>Details and personal information of students enrolled for any language courses.</t>
  </si>
  <si>
    <t>Center for Foreign Languages</t>
  </si>
  <si>
    <t>Daily/As needed</t>
  </si>
  <si>
    <t>Registration Form for Translations</t>
  </si>
  <si>
    <t>Details and personal information of the client who requested the translation</t>
  </si>
  <si>
    <t>Program of Receipts and Expenditures</t>
  </si>
  <si>
    <t>Report of courses opened or service rendered, number of students enrolled, actual lecture hours, rates of teachers/lecturers/translators,  income, expenses and gross profit.</t>
  </si>
  <si>
    <t>Quarterly/As the need arises</t>
  </si>
  <si>
    <t>Report of Income</t>
  </si>
  <si>
    <t>Report of all the students enrolled on every courses opened and details of payments</t>
  </si>
  <si>
    <t>WVSU-MAIN</t>
  </si>
  <si>
    <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</si>
  <si>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r>
      <t xml:space="preserve"> </t>
    </r>
    <r>
      <rPr>
        <sz val="10"/>
        <rFont val="Arial"/>
        <family val="2"/>
      </rPr>
      <t>Detailed plan of WVSU-JC outlining actions needed to reach one or more goals</t>
    </r>
  </si>
  <si>
    <r>
      <t xml:space="preserve">academic document that communicates information about a specific </t>
    </r>
    <r>
      <rPr>
        <b/>
        <sz val="10"/>
        <color rgb="FF000000"/>
        <rFont val="Arial"/>
        <family val="2"/>
      </rPr>
      <t>course</t>
    </r>
    <r>
      <rPr>
        <sz val="10"/>
        <color rgb="FF000000"/>
        <rFont val="Arial"/>
        <family val="2"/>
      </rPr>
      <t xml:space="preserve"> and explains the rules, responsibilities and expectations associated with it.</t>
    </r>
  </si>
  <si>
    <t xml:space="preserve">West Visayas State University </t>
  </si>
  <si>
    <t xml:space="preserve">Latest Morbitidy and Mortality Rate </t>
  </si>
  <si>
    <t>List of Scholarship Application Status 2023-2024</t>
  </si>
  <si>
    <t>Request for the No. of Employees who are licensed Health Professionals Working in your Agency / Office</t>
  </si>
  <si>
    <t>2023/08/08</t>
  </si>
  <si>
    <t>The WVSUMC FOI RO was able to contact the requester  and it was sent incorrectly</t>
  </si>
  <si>
    <t>We tried to contact the requestor thru her email but did not reply, and we have no personnel named Irish Coleen Pastrana</t>
  </si>
  <si>
    <t>2023/09/25</t>
  </si>
  <si>
    <t>2023/11/03</t>
  </si>
  <si>
    <t>This request was sent incorrectly</t>
  </si>
  <si>
    <t>2023/12/12</t>
  </si>
  <si>
    <t>Not familiar of this organization</t>
  </si>
  <si>
    <t>Sent incorrectly</t>
  </si>
  <si>
    <t>Year-Quarter</t>
  </si>
  <si>
    <t>Tracking Number</t>
  </si>
  <si>
    <t>Internal FOI Tracking number</t>
  </si>
  <si>
    <t>2017-Q1</t>
  </si>
  <si>
    <t>2017-Q2</t>
  </si>
  <si>
    <t>2017-Q3</t>
  </si>
  <si>
    <t>2017-Q4</t>
  </si>
  <si>
    <t>2018-Q1</t>
  </si>
  <si>
    <t>#WVSU-208148224805</t>
  </si>
  <si>
    <t>#WVSU-702812713367</t>
  </si>
  <si>
    <t>#WVSU-315254506120</t>
  </si>
  <si>
    <t>#WVSU-052081946611</t>
  </si>
  <si>
    <t>#WVSU-755328309892</t>
  </si>
  <si>
    <t>#WVSU-858014079177</t>
  </si>
  <si>
    <t>#WVSU-529240318548</t>
  </si>
  <si>
    <t>#WVSU-484939057180</t>
  </si>
  <si>
    <t>#WVSU-015440782287</t>
  </si>
  <si>
    <t>#WVSU-560221120384</t>
  </si>
  <si>
    <t>#WVSU-447491830220</t>
  </si>
  <si>
    <t>title of information requested</t>
  </si>
  <si>
    <t>status of request</t>
  </si>
  <si>
    <t>number of working days in facilitating the request</t>
  </si>
  <si>
    <t xml:space="preserve">Are you satisfied with the handling of your FOI request? </t>
  </si>
  <si>
    <t xml:space="preserve">For successful request, was the response you received easy to understand?
</t>
  </si>
  <si>
    <t>2022-Q1</t>
  </si>
  <si>
    <t>2022-Q2</t>
  </si>
  <si>
    <t>#WVSU-354543958165</t>
  </si>
  <si>
    <t>Certificate of English as Medium of Instruction</t>
  </si>
  <si>
    <t xml:space="preserve">Successful </t>
  </si>
  <si>
    <t>08/17/2022</t>
  </si>
  <si>
    <t>P25.00</t>
  </si>
  <si>
    <t>2022-Q3</t>
  </si>
  <si>
    <t>2022-Q4</t>
  </si>
  <si>
    <t>#WVSU-082043093238</t>
  </si>
  <si>
    <t>Advertising Fims and PR Agencies in the Philippines</t>
  </si>
  <si>
    <t>10/28/2022</t>
  </si>
  <si>
    <t>WVSUMC-22-01</t>
  </si>
  <si>
    <t>Standard or paper based</t>
  </si>
  <si>
    <t>10/13/2022</t>
  </si>
  <si>
    <t>Letter of the requestor to the University Medical Center Chief</t>
  </si>
  <si>
    <t>10/25/2022</t>
  </si>
  <si>
    <t>#WVSU-969832826223</t>
  </si>
  <si>
    <t>10/26/2022</t>
  </si>
  <si>
    <t>List of Projects/ Initiatives about indigenous Fruits/ Vegetables</t>
  </si>
  <si>
    <t>11/19/2022</t>
  </si>
  <si>
    <t>WVSU-22-01</t>
  </si>
  <si>
    <t>11/17/2022</t>
  </si>
  <si>
    <t>Liquidation Report 2019</t>
  </si>
  <si>
    <t>11/18/2022</t>
  </si>
  <si>
    <t>2021-Q1</t>
  </si>
  <si>
    <t>#WVSU-681687389466</t>
  </si>
  <si>
    <t xml:space="preserve">Requesting NSTP Serial Number </t>
  </si>
  <si>
    <t>Processed</t>
  </si>
  <si>
    <t xml:space="preserve">The request belongs to Frontline Service and the requestor has already been issued a certification of his NSTP Serial Number by the Office of the Registrar (College of Agriculture) </t>
  </si>
  <si>
    <t>2021-Q2</t>
  </si>
  <si>
    <t>#WVSU- 129112344750</t>
  </si>
  <si>
    <t>Medical waste in the West Visayas State University Medical Center from 2019 to 2021</t>
  </si>
  <si>
    <t xml:space="preserve">The requesting party did not fill out the FOI request form sent to him via email. He didn’t reply to follow up text messages sent to him. Hence, the request was not processed. </t>
  </si>
  <si>
    <t>2021-Q3</t>
  </si>
  <si>
    <t>2021-Q4</t>
  </si>
  <si>
    <t>#WVSU-252941556738</t>
  </si>
  <si>
    <t>Average number of Filipino films released each year</t>
  </si>
  <si>
    <t>The request was forwarded to one of the Decision Makers but we can't reply to the requestor because we don't have his contact information and we don't have access to the FOI portal</t>
  </si>
  <si>
    <t>2020-Q1</t>
  </si>
  <si>
    <t>#WVSU-463090825048</t>
  </si>
  <si>
    <t>available job</t>
  </si>
  <si>
    <t>request posted at the WVSU website but we can't reply to the requestor because we don't have his contact information and we don't have access to the FOI portal</t>
  </si>
  <si>
    <t>#WVSU-435608818890</t>
  </si>
  <si>
    <t>NSTP Serial Number</t>
  </si>
  <si>
    <t>requestor not found in the enrolment list but we can't reply because we don't have his contact information and we don't have access to the FOI portal</t>
  </si>
  <si>
    <t>2020-Q2</t>
  </si>
  <si>
    <t>#WVSU- 686170866865</t>
  </si>
  <si>
    <t>already isued NSTP Serial Number</t>
  </si>
  <si>
    <t>P30.00</t>
  </si>
  <si>
    <t>The request belongs to Frontline Service and the requestor has already been issued a certification of his NSTP Serial Number by the Office of the Registrar dated July 7, 2020.</t>
  </si>
  <si>
    <t>2020-Q3</t>
  </si>
  <si>
    <t>2020-Q4</t>
  </si>
  <si>
    <t>2019- Q1</t>
  </si>
  <si>
    <t>19-001</t>
  </si>
  <si>
    <t>2019-01-08/</t>
  </si>
  <si>
    <t>List of Patients Availed with Medical Assistance Fund Program</t>
  </si>
  <si>
    <t>19-002</t>
  </si>
  <si>
    <t>2019-02-11/</t>
  </si>
  <si>
    <t>Request of information on freshmen and graduating students in the undergraduate programs SY 2018-2019</t>
  </si>
  <si>
    <t>2019-Q2</t>
  </si>
  <si>
    <t>19-003</t>
  </si>
  <si>
    <t>2019-04-18/</t>
  </si>
  <si>
    <t>List of WVSU-CAF Graduates with Latin Honors</t>
  </si>
  <si>
    <t>2019-Q3</t>
  </si>
  <si>
    <t>2019-Q4</t>
  </si>
  <si>
    <t>19-004</t>
  </si>
  <si>
    <t>2019-11-06/</t>
  </si>
  <si>
    <t>Number of Students enrolled in Medical and Science-related courses in Year 2019</t>
  </si>
  <si>
    <t>19-005</t>
  </si>
  <si>
    <t>The number of enrolled College students</t>
  </si>
  <si>
    <t>18-001</t>
  </si>
  <si>
    <t>2018-02-27</t>
  </si>
  <si>
    <t>Certified copy of Personal Data Sheet of Prof. Larry Buban and Prof. Evelyn Grey for 2014; 2015; 2016 and 2017</t>
  </si>
  <si>
    <t>Resolved</t>
  </si>
  <si>
    <t>2018-03-20</t>
  </si>
  <si>
    <t>WVSU-812131912517</t>
  </si>
  <si>
    <t>2018-Q2</t>
  </si>
  <si>
    <t>2018-Q3</t>
  </si>
  <si>
    <t>2018-Q4</t>
  </si>
  <si>
    <t>2022- Q1</t>
  </si>
  <si>
    <t>2022- Q2</t>
  </si>
  <si>
    <t>2022- Q3</t>
  </si>
  <si>
    <t>2022- Q4</t>
  </si>
  <si>
    <t>2021- Q1</t>
  </si>
  <si>
    <t>2020- Q2</t>
  </si>
  <si>
    <t>2020- Q3</t>
  </si>
  <si>
    <t>2020- Q4</t>
  </si>
  <si>
    <t>2019- Q2</t>
  </si>
  <si>
    <t>2019- Q3</t>
  </si>
  <si>
    <t>2019- Q4</t>
  </si>
  <si>
    <t>2018- Q1</t>
  </si>
  <si>
    <t>2018- Q2</t>
  </si>
  <si>
    <t>2018- Q3</t>
  </si>
  <si>
    <t>2017- Q1</t>
  </si>
  <si>
    <t>2017- Q2</t>
  </si>
  <si>
    <t>2017- Q3</t>
  </si>
  <si>
    <t>2017- Q4</t>
  </si>
  <si>
    <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</si>
  <si>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t xml:space="preserve">date request was lodged by requesting party </t>
    </r>
    <r>
      <rPr>
        <b/>
        <i/>
        <sz val="10"/>
        <color rgb="FF000000"/>
        <rFont val="Arial"/>
        <family val="2"/>
      </rPr>
      <t>(YYYY-MM-DD)</t>
    </r>
  </si>
  <si>
    <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</si>
  <si>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r>
      <t xml:space="preserve">date request was processed/finished by the agency; if not yet processed/finished, indicate </t>
    </r>
    <r>
      <rPr>
        <b/>
        <i/>
        <sz val="10"/>
        <color rgb="FF000000"/>
        <rFont val="Arial"/>
        <family val="2"/>
      </rPr>
      <t>ONGOING</t>
    </r>
  </si>
  <si>
    <r>
      <t xml:space="preserve">fees paid by the requesting party for facilitation of request; if none, indicate </t>
    </r>
    <r>
      <rPr>
        <b/>
        <i/>
        <sz val="10"/>
        <color rgb="FF000000"/>
        <rFont val="Arial"/>
        <family val="2"/>
      </rPr>
      <t>FREE</t>
    </r>
  </si>
  <si>
    <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</si>
  <si>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2024-Q4</t>
  </si>
  <si>
    <t>2024-Q3</t>
  </si>
  <si>
    <t>2024-Q2</t>
  </si>
  <si>
    <t>2024-Q1</t>
  </si>
  <si>
    <t>#WVSU-781361044058</t>
  </si>
  <si>
    <t>2024/03/29</t>
  </si>
  <si>
    <t>STAFFING REQUIREMENTS FOR TERTIARY SCHOOL</t>
  </si>
  <si>
    <t>2024/04/12</t>
  </si>
  <si>
    <t>He was requested to submit additional information of his request in order to address his concern</t>
  </si>
  <si>
    <t>#WVSU-878372217329</t>
  </si>
  <si>
    <t>2024/12/28</t>
  </si>
  <si>
    <t>WVSU Data</t>
  </si>
  <si>
    <t>2025/01/18</t>
  </si>
  <si>
    <t>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</si>
</sst>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yyyy\-mm\-dd;@"/>
    <numFmt numFmtId="166" formatCode="[$-409]mmmm\ d\,\ yyyy;@"/>
    <numFmt numFmtId="167" formatCode="&quot;$&quot;#,##0.00"/>
  </numFmts>
  <fonts count="51">
    <font>
      <sz val="10"/>
      <color rgb="FF000000"/>
      <name val="Arial"/>
    </font>
    <font>
      <sz val="10"/>
      <name val="Arial"/>
      <family val="2"/>
    </font>
    <font>
      <sz val="12"/>
      <name val="Arial"/>
      <family val="2"/>
    </font>
    <font>
      <b/>
      <sz val="9"/>
      <name val="Arial"/>
      <family val="2"/>
    </font>
    <font>
      <i/>
      <sz val="10"/>
      <name val="Arial"/>
      <family val="2"/>
    </font>
    <font>
      <u/>
      <sz val="10"/>
      <color theme="10"/>
      <name val="Arial"/>
      <family val="2"/>
    </font>
    <font>
      <i/>
      <sz val="10"/>
      <color rgb="FF000000"/>
      <name val="Arial"/>
      <family val="2"/>
    </font>
    <font>
      <sz val="12"/>
      <color rgb="FF000000"/>
      <name val="Calibri"/>
      <family val="2"/>
    </font>
    <font>
      <sz val="14"/>
      <name val="Arial"/>
      <family val="2"/>
    </font>
    <font>
      <b/>
      <sz val="10"/>
      <color rgb="FF000000"/>
      <name val="Arial"/>
      <family val="2"/>
    </font>
    <font>
      <b/>
      <sz val="10"/>
      <name val="Arial"/>
      <family val="2"/>
    </font>
    <font>
      <sz val="10"/>
      <color rgb="FF000000"/>
      <name val="Arial"/>
      <family val="2"/>
    </font>
    <font>
      <b/>
      <i/>
      <sz val="10"/>
      <name val="Arial"/>
      <family val="2"/>
    </font>
    <font>
      <sz val="10"/>
      <color rgb="FF000000"/>
      <name val="Arial"/>
    </font>
    <font>
      <sz val="11"/>
      <color rgb="FFFF0000"/>
      <name val="Calibri"/>
    </font>
    <font>
      <sz val="11"/>
      <color theme="5"/>
      <name val="Calibri"/>
    </font>
    <font>
      <sz val="10"/>
      <name val="Calibri"/>
      <family val="2"/>
    </font>
    <font>
      <sz val="10"/>
      <color rgb="FF000000"/>
      <name val="Calibri"/>
      <family val="2"/>
    </font>
    <font>
      <sz val="10"/>
      <color rgb="FF000000"/>
      <name val="Calibri"/>
      <family val="2"/>
      <scheme val="minor"/>
    </font>
    <font>
      <sz val="10"/>
      <name val="Calibri"/>
      <family val="2"/>
      <scheme val="minor"/>
    </font>
    <font>
      <sz val="10"/>
      <color theme="1"/>
      <name val="Arial"/>
      <family val="2"/>
    </font>
    <font>
      <u/>
      <sz val="10"/>
      <name val="Arial"/>
      <family val="2"/>
    </font>
    <font>
      <sz val="10"/>
      <color rgb="FF4D5156"/>
      <name val="Arial"/>
      <family val="2"/>
    </font>
    <font>
      <b/>
      <sz val="10"/>
      <color theme="1"/>
      <name val="Arial"/>
      <family val="2"/>
    </font>
    <font>
      <sz val="10"/>
      <color theme="1"/>
      <name val="Calibri"/>
      <family val="2"/>
    </font>
    <font>
      <sz val="10"/>
      <name val="&quot;Cambria&quot;"/>
    </font>
    <font>
      <sz val="10"/>
      <color theme="1"/>
      <name val="Calibri"/>
      <family val="2"/>
      <scheme val="minor"/>
    </font>
    <font>
      <sz val="10"/>
      <color theme="1"/>
      <name val="&quot;Cambria&quot;"/>
    </font>
    <font>
      <u/>
      <sz val="10"/>
      <color theme="10"/>
      <name val="Calibri"/>
      <family val="2"/>
    </font>
    <font>
      <b/>
      <sz val="10"/>
      <color theme="1"/>
      <name val="Calibri"/>
      <family val="2"/>
    </font>
    <font>
      <sz val="10"/>
      <color rgb="FFFF0000"/>
      <name val="Arial"/>
      <family val="2"/>
    </font>
    <font>
      <sz val="10"/>
      <color theme="1"/>
      <name val="Arial"/>
    </font>
    <font>
      <sz val="10"/>
      <color rgb="FF3A99D8"/>
      <name val="Open Sans"/>
    </font>
    <font>
      <sz val="10"/>
      <color rgb="FFE54D42"/>
      <name val="Open Sans"/>
    </font>
    <font>
      <sz val="10"/>
      <color rgb="FF6DBC61"/>
      <name val="Open Sans"/>
    </font>
    <font>
      <sz val="10"/>
      <color rgb="FFDEA110"/>
      <name val="Open Sans"/>
    </font>
    <font>
      <sz val="10"/>
      <color rgb="FF6AA84F"/>
      <name val="Open Sans"/>
    </font>
    <font>
      <sz val="11"/>
      <name val="Calibri"/>
      <family val="2"/>
    </font>
    <font>
      <sz val="11"/>
      <name val="Calibri Light"/>
      <family val="2"/>
    </font>
    <font>
      <sz val="11"/>
      <name val="Calibri"/>
      <family val="2"/>
      <scheme val="minor"/>
    </font>
    <font>
      <sz val="11"/>
      <color rgb="FF000000"/>
      <name val="Calibri Light"/>
      <family val="2"/>
    </font>
    <font>
      <sz val="10"/>
      <color rgb="FF000000"/>
      <name val="Calibri Light"/>
      <family val="2"/>
    </font>
    <font>
      <sz val="11"/>
      <color theme="1"/>
      <name val="Calibri Light"/>
      <family val="2"/>
    </font>
    <font>
      <sz val="10"/>
      <name val="Open Sans"/>
      <family val="2"/>
    </font>
    <font>
      <sz val="10"/>
      <name val="Segoe UI"/>
      <family val="2"/>
    </font>
    <font>
      <sz val="11"/>
      <name val="Arial"/>
      <family val="2"/>
    </font>
    <font>
      <sz val="11"/>
      <color rgb="FF000000"/>
      <name val="Arial"/>
      <family val="2"/>
    </font>
    <font>
      <i/>
      <sz val="10"/>
      <color theme="1"/>
      <name val="Open Sans"/>
      <family val="2"/>
    </font>
    <font>
      <b/>
      <i/>
      <sz val="10"/>
      <color rgb="FF000000"/>
      <name val="Arial"/>
      <family val="2"/>
    </font>
    <font>
      <sz val="10"/>
      <color rgb="FF262626"/>
      <name val="Segoe UI"/>
      <family val="2"/>
    </font>
    <font>
      <sz val="10"/>
      <color rgb="FF262626"/>
      <name val="Arial"/>
      <family val="2"/>
    </font>
  </fonts>
  <fills count="1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D9EAD3"/>
        <bgColor rgb="FFD9EAD3"/>
      </patternFill>
    </fill>
    <fill>
      <patternFill patternType="solid">
        <fgColor rgb="FFC9DAF8"/>
        <bgColor rgb="FFC9DAF8"/>
      </patternFill>
    </fill>
    <fill>
      <patternFill patternType="solid">
        <fgColor theme="5" tint="0.79998168889431442"/>
        <bgColor indexed="64"/>
      </patternFill>
    </fill>
    <fill>
      <patternFill patternType="solid">
        <fgColor rgb="FFD9D2E9"/>
        <bgColor rgb="FFD9D2E9"/>
      </patternFill>
    </fill>
    <fill>
      <patternFill patternType="solid">
        <fgColor rgb="FFF4CCCC"/>
        <bgColor rgb="FFF4CCCC"/>
      </patternFill>
    </fill>
    <fill>
      <patternFill patternType="solid">
        <fgColor theme="6"/>
        <bgColor indexed="64"/>
      </patternFill>
    </fill>
    <fill>
      <patternFill patternType="solid">
        <fgColor theme="0"/>
        <bgColor rgb="FFD9D9D9"/>
      </patternFill>
    </fill>
    <fill>
      <patternFill patternType="solid">
        <fgColor theme="0"/>
        <bgColor indexed="64"/>
      </patternFill>
    </fill>
    <fill>
      <patternFill patternType="solid">
        <fgColor theme="0"/>
        <bgColor rgb="FFEFEFEF"/>
      </patternFill>
    </fill>
    <fill>
      <patternFill patternType="solid">
        <fgColor rgb="FFFFFFFF"/>
        <bgColor rgb="FFFFFFFF"/>
      </patternFill>
    </fill>
    <fill>
      <patternFill patternType="solid">
        <fgColor theme="0"/>
        <bgColor rgb="FFFFFFFF"/>
      </patternFill>
    </fill>
    <fill>
      <patternFill patternType="solid">
        <fgColor rgb="FFEAD1DC"/>
        <bgColor rgb="FFEAD1DC"/>
      </patternFill>
    </fill>
    <fill>
      <patternFill patternType="solid">
        <fgColor theme="1"/>
        <bgColor rgb="FF666666"/>
      </patternFill>
    </fill>
    <fill>
      <patternFill patternType="solid">
        <fgColor theme="1"/>
        <bgColor indexed="64"/>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rgb="FF000000"/>
      </left>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rgb="FF000000"/>
      </top>
      <bottom style="thin">
        <color indexed="64"/>
      </bottom>
      <diagonal/>
    </border>
    <border>
      <left/>
      <right style="thin">
        <color indexed="64"/>
      </right>
      <top style="thin">
        <color rgb="FF000000"/>
      </top>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1" fillId="0" borderId="0"/>
  </cellStyleXfs>
  <cellXfs count="363">
    <xf numFmtId="0" fontId="0" fillId="0" borderId="0" xfId="0"/>
    <xf numFmtId="0" fontId="2" fillId="0" borderId="0" xfId="0" applyFont="1" applyAlignment="1">
      <alignment vertical="center" wrapText="1"/>
    </xf>
    <xf numFmtId="0" fontId="1" fillId="0" borderId="0" xfId="0" applyFont="1" applyAlignment="1">
      <alignment horizontal="center" vertical="center" wrapText="1"/>
    </xf>
    <xf numFmtId="0" fontId="0" fillId="6" borderId="0" xfId="0" applyFill="1"/>
    <xf numFmtId="0" fontId="7" fillId="0" borderId="0" xfId="0" applyFont="1"/>
    <xf numFmtId="0" fontId="8" fillId="0" borderId="0" xfId="0" applyFont="1" applyAlignment="1">
      <alignment horizontal="center" vertical="center" wrapText="1"/>
    </xf>
    <xf numFmtId="0" fontId="8" fillId="0" borderId="0" xfId="0" applyFont="1" applyAlignment="1">
      <alignment horizontal="left" vertical="center" wrapText="1"/>
    </xf>
    <xf numFmtId="0" fontId="11" fillId="0" borderId="0" xfId="2"/>
    <xf numFmtId="0" fontId="3" fillId="4" borderId="0" xfId="2" applyFont="1" applyFill="1" applyAlignment="1">
      <alignment horizontal="center" vertical="center" wrapText="1"/>
    </xf>
    <xf numFmtId="0" fontId="3" fillId="7" borderId="0" xfId="2" applyFont="1" applyFill="1" applyAlignment="1">
      <alignment horizontal="center" vertical="center" wrapText="1"/>
    </xf>
    <xf numFmtId="0" fontId="3" fillId="8" borderId="0" xfId="2" applyFont="1" applyFill="1" applyAlignment="1">
      <alignment horizontal="center" vertical="center" wrapText="1"/>
    </xf>
    <xf numFmtId="0" fontId="3" fillId="5" borderId="0" xfId="2" applyFont="1" applyFill="1" applyAlignment="1">
      <alignment wrapText="1"/>
    </xf>
    <xf numFmtId="0" fontId="4" fillId="3" borderId="0" xfId="2" applyFont="1" applyFill="1" applyAlignment="1">
      <alignment horizontal="center" vertical="top" wrapText="1"/>
    </xf>
    <xf numFmtId="0" fontId="1" fillId="0" borderId="0" xfId="2" applyFont="1" applyAlignment="1">
      <alignment horizontal="center" vertical="center" wrapText="1"/>
    </xf>
    <xf numFmtId="0" fontId="11" fillId="0" borderId="0" xfId="2" applyAlignment="1">
      <alignment horizontal="center" vertical="center"/>
    </xf>
    <xf numFmtId="0" fontId="0" fillId="9" borderId="0" xfId="0" applyFill="1"/>
    <xf numFmtId="0" fontId="2" fillId="9" borderId="0" xfId="0" applyFont="1" applyFill="1" applyAlignment="1">
      <alignment vertical="center" wrapText="1"/>
    </xf>
    <xf numFmtId="0" fontId="10" fillId="10" borderId="1" xfId="0" applyFont="1" applyFill="1" applyBorder="1" applyAlignment="1">
      <alignment horizontal="center" vertical="center" wrapText="1"/>
    </xf>
    <xf numFmtId="0" fontId="0" fillId="11" borderId="0" xfId="0" applyFill="1"/>
    <xf numFmtId="0" fontId="11" fillId="12" borderId="3"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2" fillId="11" borderId="0" xfId="0" applyFont="1" applyFill="1" applyAlignment="1">
      <alignment vertical="center" wrapText="1"/>
    </xf>
    <xf numFmtId="0" fontId="7" fillId="11" borderId="0" xfId="0" applyFont="1" applyFill="1"/>
    <xf numFmtId="0" fontId="11" fillId="11" borderId="2" xfId="0" applyFont="1" applyFill="1" applyBorder="1" applyAlignment="1">
      <alignment horizontal="center" vertical="top"/>
    </xf>
    <xf numFmtId="0" fontId="13" fillId="0" borderId="0" xfId="0" applyFont="1"/>
    <xf numFmtId="0" fontId="14" fillId="0" borderId="0" xfId="0" applyFont="1"/>
    <xf numFmtId="0" fontId="15" fillId="0" borderId="0" xfId="0" applyFont="1"/>
    <xf numFmtId="0" fontId="17" fillId="12"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17" fillId="11" borderId="2" xfId="0" applyFont="1" applyFill="1" applyBorder="1" applyAlignment="1">
      <alignment horizontal="center" vertical="center"/>
    </xf>
    <xf numFmtId="0" fontId="17" fillId="11" borderId="2" xfId="0" applyFont="1" applyFill="1" applyBorder="1" applyAlignment="1">
      <alignment horizontal="center" vertical="center" wrapText="1"/>
    </xf>
    <xf numFmtId="49" fontId="17" fillId="11" borderId="2" xfId="0" applyNumberFormat="1"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7" fillId="0" borderId="11" xfId="0" applyFont="1" applyBorder="1" applyAlignment="1">
      <alignment horizontal="center" vertical="center"/>
    </xf>
    <xf numFmtId="0" fontId="17" fillId="11" borderId="4" xfId="0" applyFont="1" applyFill="1" applyBorder="1" applyAlignment="1">
      <alignment horizontal="center" vertical="center"/>
    </xf>
    <xf numFmtId="0" fontId="17" fillId="11" borderId="4" xfId="0" applyFont="1" applyFill="1" applyBorder="1" applyAlignment="1">
      <alignment horizontal="center" vertical="center" wrapText="1"/>
    </xf>
    <xf numFmtId="0" fontId="17" fillId="0" borderId="2" xfId="0" applyFont="1" applyBorder="1" applyAlignment="1">
      <alignment horizontal="center" vertical="center"/>
    </xf>
    <xf numFmtId="0" fontId="16" fillId="11" borderId="2"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7" fillId="0" borderId="2" xfId="0" applyFont="1" applyBorder="1" applyAlignment="1">
      <alignment horizontal="center" vertical="center" wrapText="1"/>
    </xf>
    <xf numFmtId="0" fontId="1" fillId="12" borderId="3"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quotePrefix="1"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quotePrefix="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 fillId="11" borderId="2" xfId="0" quotePrefix="1"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2" xfId="0" quotePrefix="1" applyFont="1" applyBorder="1" applyAlignment="1">
      <alignment horizontal="center" vertical="center" wrapText="1"/>
    </xf>
    <xf numFmtId="0" fontId="1" fillId="11" borderId="5"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 fillId="11" borderId="5" xfId="0" quotePrefix="1" applyFont="1" applyFill="1" applyBorder="1" applyAlignment="1">
      <alignment horizontal="center" vertical="center" wrapText="1"/>
    </xf>
    <xf numFmtId="0" fontId="1" fillId="11" borderId="4" xfId="0" applyFont="1" applyFill="1" applyBorder="1" applyAlignment="1">
      <alignment horizontal="center" vertical="center" wrapText="1"/>
    </xf>
    <xf numFmtId="0" fontId="11" fillId="11" borderId="0" xfId="0" applyFont="1" applyFill="1" applyAlignment="1">
      <alignment horizontal="center" vertical="center" wrapText="1"/>
    </xf>
    <xf numFmtId="0" fontId="21" fillId="11" borderId="2" xfId="1" applyFont="1" applyFill="1" applyBorder="1" applyAlignment="1" applyProtection="1">
      <alignment horizontal="center" vertical="center" wrapText="1"/>
    </xf>
    <xf numFmtId="0" fontId="21" fillId="11" borderId="4" xfId="1" applyFont="1" applyFill="1" applyBorder="1" applyAlignment="1" applyProtection="1">
      <alignment horizontal="center" vertical="center" wrapText="1"/>
    </xf>
    <xf numFmtId="0" fontId="11" fillId="11" borderId="4" xfId="0" applyFont="1" applyFill="1" applyBorder="1" applyAlignment="1">
      <alignment horizontal="center" vertical="center" wrapText="1"/>
    </xf>
    <xf numFmtId="17" fontId="11" fillId="11" borderId="2" xfId="0" quotePrefix="1" applyNumberFormat="1" applyFont="1" applyFill="1" applyBorder="1" applyAlignment="1">
      <alignment horizontal="center" vertical="center" wrapText="1"/>
    </xf>
    <xf numFmtId="0" fontId="1" fillId="11" borderId="4" xfId="0" quotePrefix="1"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1" fillId="11" borderId="2" xfId="0" quotePrefix="1" applyFont="1" applyFill="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1" fillId="13" borderId="2" xfId="0" applyFont="1" applyFill="1" applyBorder="1" applyAlignment="1">
      <alignment horizontal="center" vertical="center" wrapText="1"/>
    </xf>
    <xf numFmtId="0" fontId="11" fillId="12" borderId="2" xfId="0" applyFont="1" applyFill="1" applyBorder="1" applyAlignment="1">
      <alignment horizontal="center" vertical="center" wrapText="1"/>
    </xf>
    <xf numFmtId="49" fontId="11" fillId="11" borderId="2" xfId="0" applyNumberFormat="1" applyFont="1" applyFill="1" applyBorder="1" applyAlignment="1">
      <alignment horizontal="center" vertical="center" wrapText="1"/>
    </xf>
    <xf numFmtId="0" fontId="11" fillId="12" borderId="5" xfId="0" applyFont="1" applyFill="1" applyBorder="1" applyAlignment="1">
      <alignment horizontal="center" vertical="top" wrapText="1"/>
    </xf>
    <xf numFmtId="0" fontId="11" fillId="12" borderId="5" xfId="0" applyFont="1" applyFill="1" applyBorder="1" applyAlignment="1">
      <alignment horizontal="center" vertical="center" wrapText="1"/>
    </xf>
    <xf numFmtId="0" fontId="11" fillId="12" borderId="2" xfId="0" applyFont="1" applyFill="1" applyBorder="1" applyAlignment="1">
      <alignment horizontal="center" vertical="top" wrapText="1"/>
    </xf>
    <xf numFmtId="0" fontId="11" fillId="0" borderId="10" xfId="0" applyFont="1" applyBorder="1" applyAlignment="1">
      <alignment horizontal="center" vertical="center" wrapText="1"/>
    </xf>
    <xf numFmtId="0" fontId="11" fillId="13" borderId="10"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1" fillId="0" borderId="11" xfId="0" applyFont="1" applyBorder="1" applyAlignment="1">
      <alignment horizontal="center" vertical="center" wrapText="1"/>
    </xf>
    <xf numFmtId="49" fontId="11" fillId="11" borderId="4" xfId="0" applyNumberFormat="1" applyFont="1" applyFill="1" applyBorder="1" applyAlignment="1">
      <alignment horizontal="center" vertical="center" wrapText="1"/>
    </xf>
    <xf numFmtId="0" fontId="11" fillId="11" borderId="2" xfId="0" applyFont="1" applyFill="1" applyBorder="1" applyAlignment="1">
      <alignment horizontal="center" vertical="center"/>
    </xf>
    <xf numFmtId="0" fontId="11" fillId="0" borderId="4" xfId="0" applyFont="1" applyBorder="1" applyAlignment="1">
      <alignment horizontal="center" vertical="center" wrapText="1"/>
    </xf>
    <xf numFmtId="0" fontId="1" fillId="11" borderId="13" xfId="0" applyFont="1" applyFill="1" applyBorder="1" applyAlignment="1">
      <alignment horizontal="center" vertical="center" wrapText="1"/>
    </xf>
    <xf numFmtId="0" fontId="11" fillId="13" borderId="18" xfId="0" applyFont="1" applyFill="1" applyBorder="1" applyAlignment="1">
      <alignment horizontal="center" vertical="center" wrapText="1"/>
    </xf>
    <xf numFmtId="164" fontId="20" fillId="0" borderId="2" xfId="0" applyNumberFormat="1" applyFont="1" applyBorder="1" applyAlignment="1">
      <alignment horizontal="center" vertical="top" wrapText="1"/>
    </xf>
    <xf numFmtId="164" fontId="20" fillId="0" borderId="2" xfId="0" quotePrefix="1" applyNumberFormat="1" applyFont="1" applyBorder="1" applyAlignment="1">
      <alignment horizontal="center" vertical="top" wrapText="1"/>
    </xf>
    <xf numFmtId="0" fontId="24" fillId="0" borderId="2" xfId="0" applyFont="1" applyBorder="1" applyAlignment="1">
      <alignment horizontal="center" vertical="top" wrapText="1"/>
    </xf>
    <xf numFmtId="0" fontId="18" fillId="13" borderId="5" xfId="0" applyFont="1" applyFill="1" applyBorder="1" applyAlignment="1">
      <alignment horizontal="center" vertical="center" wrapText="1"/>
    </xf>
    <xf numFmtId="0" fontId="25" fillId="0" borderId="2" xfId="0" applyFont="1" applyBorder="1" applyAlignment="1">
      <alignment horizontal="center" vertical="center" wrapText="1"/>
    </xf>
    <xf numFmtId="164" fontId="1" fillId="0" borderId="2" xfId="0" quotePrefix="1" applyNumberFormat="1" applyFont="1" applyBorder="1" applyAlignment="1">
      <alignment horizontal="center" vertical="center" wrapText="1"/>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 xfId="0" applyFont="1" applyBorder="1" applyAlignment="1">
      <alignment horizontal="center" vertical="center"/>
    </xf>
    <xf numFmtId="0" fontId="25" fillId="0" borderId="2" xfId="0" applyFont="1" applyBorder="1" applyAlignment="1">
      <alignment horizontal="center" vertical="center"/>
    </xf>
    <xf numFmtId="0" fontId="1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17" fillId="0" borderId="9" xfId="0" applyFont="1" applyBorder="1" applyAlignment="1">
      <alignment horizontal="center" vertical="center"/>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8" fillId="0" borderId="2" xfId="1" applyFont="1" applyBorder="1" applyAlignment="1" applyProtection="1">
      <alignment horizontal="center" vertical="center" wrapText="1"/>
    </xf>
    <xf numFmtId="0" fontId="24" fillId="0" borderId="2" xfId="0" applyFont="1" applyBorder="1" applyAlignment="1">
      <alignment horizontal="center" vertical="center"/>
    </xf>
    <xf numFmtId="0" fontId="29" fillId="0" borderId="2" xfId="0" applyFont="1" applyBorder="1" applyAlignment="1">
      <alignment horizontal="center" vertical="center"/>
    </xf>
    <xf numFmtId="0" fontId="5" fillId="0" borderId="2" xfId="1" applyFill="1" applyBorder="1" applyAlignment="1" applyProtection="1">
      <alignment horizontal="center" vertical="center"/>
    </xf>
    <xf numFmtId="0" fontId="17" fillId="12" borderId="2" xfId="0" applyFont="1" applyFill="1" applyBorder="1" applyAlignment="1">
      <alignment horizontal="center" vertical="top" wrapText="1"/>
    </xf>
    <xf numFmtId="0" fontId="17" fillId="12" borderId="5" xfId="0" applyFont="1" applyFill="1" applyBorder="1" applyAlignment="1">
      <alignment horizontal="center" vertical="center" wrapText="1"/>
    </xf>
    <xf numFmtId="0" fontId="17" fillId="0" borderId="10" xfId="0" applyFont="1" applyBorder="1" applyAlignment="1">
      <alignment horizontal="center" vertical="center" wrapText="1"/>
    </xf>
    <xf numFmtId="0" fontId="18" fillId="13" borderId="10" xfId="0" applyFont="1" applyFill="1" applyBorder="1" applyAlignment="1">
      <alignment horizontal="center" vertical="center" wrapText="1"/>
    </xf>
    <xf numFmtId="0" fontId="17" fillId="12" borderId="11" xfId="0" applyFont="1" applyFill="1" applyBorder="1" applyAlignment="1">
      <alignment horizontal="center" vertical="top" wrapText="1"/>
    </xf>
    <xf numFmtId="0" fontId="18" fillId="13"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 fillId="0" borderId="2" xfId="0" applyFont="1" applyBorder="1" applyAlignment="1">
      <alignment horizontal="center" vertical="top" wrapText="1"/>
    </xf>
    <xf numFmtId="0" fontId="1" fillId="12" borderId="2" xfId="0" applyFont="1" applyFill="1" applyBorder="1" applyAlignment="1">
      <alignment horizontal="center" vertical="top" wrapText="1"/>
    </xf>
    <xf numFmtId="0" fontId="22" fillId="0" borderId="0" xfId="0" applyFont="1" applyAlignment="1">
      <alignment horizontal="center" vertical="top" wrapText="1"/>
    </xf>
    <xf numFmtId="0" fontId="20" fillId="0" borderId="2" xfId="0" applyFont="1" applyBorder="1" applyAlignment="1">
      <alignment horizontal="center" vertical="top" wrapText="1"/>
    </xf>
    <xf numFmtId="14" fontId="20" fillId="0" borderId="2" xfId="0" applyNumberFormat="1" applyFont="1" applyBorder="1" applyAlignment="1">
      <alignment horizontal="center" vertical="top" wrapText="1"/>
    </xf>
    <xf numFmtId="0" fontId="11" fillId="0" borderId="2" xfId="0" applyFont="1" applyBorder="1" applyAlignment="1">
      <alignment horizontal="center" vertical="top" wrapText="1"/>
    </xf>
    <xf numFmtId="0" fontId="1" fillId="11" borderId="2" xfId="0" applyFont="1" applyFill="1" applyBorder="1" applyAlignment="1">
      <alignment horizontal="center" vertical="top" wrapText="1"/>
    </xf>
    <xf numFmtId="0" fontId="1" fillId="0" borderId="19" xfId="0" applyFont="1" applyBorder="1" applyAlignment="1">
      <alignment horizontal="center" vertical="top" wrapText="1"/>
    </xf>
    <xf numFmtId="0" fontId="11" fillId="12" borderId="12" xfId="0" applyFont="1" applyFill="1" applyBorder="1" applyAlignment="1">
      <alignment horizontal="center" vertical="top" wrapText="1"/>
    </xf>
    <xf numFmtId="0" fontId="1" fillId="12" borderId="12" xfId="0" applyFont="1" applyFill="1" applyBorder="1" applyAlignment="1">
      <alignment horizontal="center" vertical="top" wrapText="1"/>
    </xf>
    <xf numFmtId="0" fontId="11" fillId="0" borderId="12" xfId="0" applyFont="1" applyBorder="1" applyAlignment="1">
      <alignment horizontal="center" vertical="top"/>
    </xf>
    <xf numFmtId="0" fontId="11" fillId="0" borderId="5" xfId="0" applyFont="1" applyBorder="1" applyAlignment="1">
      <alignment horizontal="center" vertical="top" wrapText="1"/>
    </xf>
    <xf numFmtId="0" fontId="11" fillId="0" borderId="18" xfId="0" applyFont="1" applyBorder="1" applyAlignment="1">
      <alignment horizontal="center" vertical="top" wrapText="1"/>
    </xf>
    <xf numFmtId="0" fontId="11" fillId="0" borderId="7" xfId="0" applyFont="1" applyBorder="1" applyAlignment="1">
      <alignment horizontal="center" vertical="top"/>
    </xf>
    <xf numFmtId="0" fontId="11" fillId="0" borderId="1" xfId="0" applyFont="1" applyBorder="1" applyAlignment="1">
      <alignment horizontal="center" vertical="top"/>
    </xf>
    <xf numFmtId="0" fontId="11" fillId="12" borderId="1" xfId="0" applyFont="1" applyFill="1" applyBorder="1" applyAlignment="1">
      <alignment horizontal="center" vertical="top" wrapText="1"/>
    </xf>
    <xf numFmtId="0" fontId="1" fillId="0" borderId="18" xfId="0" applyFont="1" applyBorder="1" applyAlignment="1">
      <alignment horizontal="center" vertical="top" wrapText="1"/>
    </xf>
    <xf numFmtId="0" fontId="11" fillId="0" borderId="9" xfId="0" applyFont="1" applyBorder="1" applyAlignment="1">
      <alignment horizontal="center" vertical="top"/>
    </xf>
    <xf numFmtId="0" fontId="11" fillId="0" borderId="3" xfId="0" applyFont="1" applyBorder="1" applyAlignment="1">
      <alignment horizontal="center" vertical="top"/>
    </xf>
    <xf numFmtId="0" fontId="11" fillId="12" borderId="3" xfId="0" applyFont="1" applyFill="1" applyBorder="1" applyAlignment="1">
      <alignment horizontal="center" vertical="top" wrapText="1"/>
    </xf>
    <xf numFmtId="0" fontId="20" fillId="0" borderId="18" xfId="0" applyFont="1" applyBorder="1" applyAlignment="1">
      <alignment horizontal="center" vertical="top" wrapText="1"/>
    </xf>
    <xf numFmtId="0" fontId="5" fillId="0" borderId="2" xfId="1" applyBorder="1" applyAlignment="1" applyProtection="1">
      <alignment horizontal="center" vertical="top" wrapText="1"/>
    </xf>
    <xf numFmtId="0" fontId="20" fillId="0" borderId="14" xfId="0" applyFont="1" applyBorder="1" applyAlignment="1">
      <alignment horizontal="center" vertical="top" wrapText="1"/>
    </xf>
    <xf numFmtId="0" fontId="20" fillId="0" borderId="15" xfId="0" applyFont="1" applyBorder="1" applyAlignment="1">
      <alignment horizontal="center" vertical="top" wrapText="1"/>
    </xf>
    <xf numFmtId="0" fontId="20" fillId="0" borderId="16" xfId="0" applyFont="1" applyBorder="1" applyAlignment="1">
      <alignment horizontal="center" vertical="top" wrapText="1"/>
    </xf>
    <xf numFmtId="0" fontId="20" fillId="11" borderId="17" xfId="0" applyFont="1" applyFill="1" applyBorder="1" applyAlignment="1">
      <alignment horizontal="center" vertical="top" wrapText="1"/>
    </xf>
    <xf numFmtId="0" fontId="20" fillId="0" borderId="17" xfId="0" applyFont="1" applyBorder="1" applyAlignment="1">
      <alignment horizontal="center" vertical="top" wrapText="1"/>
    </xf>
    <xf numFmtId="0" fontId="10" fillId="11" borderId="2" xfId="0" applyFont="1" applyFill="1" applyBorder="1" applyAlignment="1">
      <alignment horizontal="center" vertical="top" wrapText="1"/>
    </xf>
    <xf numFmtId="0" fontId="23" fillId="0" borderId="16" xfId="0" applyFont="1" applyBorder="1" applyAlignment="1">
      <alignment horizontal="center" vertical="top" wrapText="1"/>
    </xf>
    <xf numFmtId="0" fontId="23" fillId="0" borderId="2" xfId="0" applyFont="1" applyBorder="1" applyAlignment="1">
      <alignment horizontal="center" vertical="top" wrapText="1"/>
    </xf>
    <xf numFmtId="0" fontId="1" fillId="0" borderId="2" xfId="0" applyFont="1" applyBorder="1" applyAlignment="1">
      <alignment horizontal="center" vertical="top"/>
    </xf>
    <xf numFmtId="0" fontId="11" fillId="11" borderId="2" xfId="0" applyFont="1" applyFill="1" applyBorder="1" applyAlignment="1">
      <alignment horizontal="center" vertical="top" wrapText="1"/>
    </xf>
    <xf numFmtId="0" fontId="11" fillId="0" borderId="2" xfId="0" applyFont="1" applyBorder="1" applyAlignment="1">
      <alignment horizontal="center" vertical="top"/>
    </xf>
    <xf numFmtId="0" fontId="11" fillId="0" borderId="20" xfId="0" applyFont="1" applyBorder="1" applyAlignment="1">
      <alignment horizontal="center" vertical="top" wrapText="1"/>
    </xf>
    <xf numFmtId="0" fontId="1" fillId="0" borderId="4" xfId="0" applyFont="1" applyBorder="1" applyAlignment="1">
      <alignment horizontal="center" vertical="top"/>
    </xf>
    <xf numFmtId="164" fontId="11" fillId="0" borderId="2" xfId="0" applyNumberFormat="1" applyFont="1" applyBorder="1" applyAlignment="1">
      <alignment horizontal="center" vertical="top" wrapText="1"/>
    </xf>
    <xf numFmtId="164" fontId="1" fillId="0" borderId="2" xfId="0" applyNumberFormat="1" applyFont="1" applyBorder="1" applyAlignment="1">
      <alignment horizontal="center" vertical="top" wrapText="1"/>
    </xf>
    <xf numFmtId="0" fontId="20" fillId="0" borderId="2" xfId="0" applyFont="1" applyBorder="1" applyAlignment="1">
      <alignment horizontal="center" vertical="top"/>
    </xf>
    <xf numFmtId="0" fontId="17" fillId="0" borderId="2" xfId="0" applyFont="1" applyBorder="1" applyAlignment="1">
      <alignment horizontal="center" vertical="top" wrapText="1"/>
    </xf>
    <xf numFmtId="0" fontId="19"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20" fillId="3" borderId="1" xfId="0" applyFont="1" applyFill="1" applyBorder="1" applyAlignment="1">
      <alignment horizontal="center" vertical="top" wrapText="1"/>
    </xf>
    <xf numFmtId="0" fontId="20" fillId="3" borderId="6" xfId="0" applyFont="1" applyFill="1" applyBorder="1" applyAlignment="1">
      <alignment horizontal="center" vertical="top" wrapText="1"/>
    </xf>
    <xf numFmtId="0" fontId="11" fillId="0" borderId="21" xfId="0" applyFont="1" applyBorder="1" applyAlignment="1">
      <alignment horizontal="center" vertical="top" wrapText="1"/>
    </xf>
    <xf numFmtId="0" fontId="11" fillId="13" borderId="4" xfId="0"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6" xfId="0" applyFont="1" applyBorder="1" applyAlignment="1">
      <alignment horizontal="center" vertical="top"/>
    </xf>
    <xf numFmtId="0" fontId="11" fillId="0" borderId="7" xfId="0" applyFont="1" applyBorder="1" applyAlignment="1">
      <alignment horizontal="center" vertical="top" wrapText="1"/>
    </xf>
    <xf numFmtId="0" fontId="11" fillId="3" borderId="1" xfId="0" applyFont="1" applyFill="1" applyBorder="1" applyAlignment="1">
      <alignment horizontal="center" vertical="top" wrapText="1"/>
    </xf>
    <xf numFmtId="0" fontId="11" fillId="3" borderId="3" xfId="0" applyFont="1" applyFill="1" applyBorder="1" applyAlignment="1">
      <alignment horizontal="center" vertical="top" wrapText="1"/>
    </xf>
    <xf numFmtId="0" fontId="1" fillId="3" borderId="1" xfId="0" applyFont="1" applyFill="1" applyBorder="1" applyAlignment="1">
      <alignment horizontal="center" vertical="top" wrapText="1"/>
    </xf>
    <xf numFmtId="0" fontId="11" fillId="0" borderId="6" xfId="0" applyFont="1" applyBorder="1" applyAlignment="1">
      <alignment horizontal="center" vertical="top" wrapText="1"/>
    </xf>
    <xf numFmtId="0" fontId="11" fillId="13" borderId="2" xfId="0" applyFont="1" applyFill="1" applyBorder="1" applyAlignment="1">
      <alignment horizontal="center" vertical="top" wrapText="1"/>
    </xf>
    <xf numFmtId="0" fontId="11" fillId="3" borderId="6" xfId="0" applyFont="1" applyFill="1" applyBorder="1" applyAlignment="1">
      <alignment horizontal="center" vertical="top" wrapText="1"/>
    </xf>
    <xf numFmtId="0" fontId="11" fillId="3" borderId="2" xfId="0"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1" fillId="0" borderId="8" xfId="0" applyFont="1" applyBorder="1" applyAlignment="1">
      <alignment horizontal="center" vertical="top" wrapText="1"/>
    </xf>
    <xf numFmtId="0" fontId="1" fillId="0" borderId="4" xfId="0" applyFont="1" applyBorder="1" applyAlignment="1">
      <alignment horizontal="center" vertical="top" wrapText="1"/>
    </xf>
    <xf numFmtId="0" fontId="11" fillId="0" borderId="8" xfId="0" applyFont="1" applyBorder="1" applyAlignment="1">
      <alignment horizontal="center" vertical="top"/>
    </xf>
    <xf numFmtId="164" fontId="1" fillId="0" borderId="4" xfId="0" applyNumberFormat="1" applyFont="1" applyBorder="1" applyAlignment="1">
      <alignment horizontal="center" vertical="top" wrapText="1"/>
    </xf>
    <xf numFmtId="0" fontId="11" fillId="0" borderId="13" xfId="0" applyFont="1" applyBorder="1" applyAlignment="1">
      <alignment horizontal="center" vertical="top" wrapText="1"/>
    </xf>
    <xf numFmtId="0" fontId="1" fillId="0" borderId="8" xfId="0" applyFont="1" applyBorder="1" applyAlignment="1">
      <alignment horizontal="center" vertical="top" wrapText="1"/>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22" xfId="0" applyFont="1" applyBorder="1" applyAlignment="1">
      <alignment horizontal="center" vertical="top"/>
    </xf>
    <xf numFmtId="0" fontId="21" fillId="0" borderId="1" xfId="1" applyFont="1" applyFill="1" applyBorder="1" applyAlignment="1" applyProtection="1">
      <alignment horizontal="center" vertical="top" wrapText="1"/>
    </xf>
    <xf numFmtId="0" fontId="1" fillId="0" borderId="23"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3" xfId="0" applyFont="1" applyBorder="1" applyAlignment="1">
      <alignment horizontal="center" vertical="top" wrapText="1"/>
    </xf>
    <xf numFmtId="0" fontId="1" fillId="0" borderId="11" xfId="0" applyFont="1" applyBorder="1" applyAlignment="1">
      <alignment horizontal="center" vertical="top"/>
    </xf>
    <xf numFmtId="0" fontId="1" fillId="0" borderId="22" xfId="0" applyFont="1" applyBorder="1" applyAlignment="1">
      <alignment horizontal="center" vertical="top" wrapText="1"/>
    </xf>
    <xf numFmtId="0" fontId="1" fillId="0" borderId="0" xfId="0" applyFont="1" applyAlignment="1">
      <alignment horizontal="center" vertical="top" wrapText="1"/>
    </xf>
    <xf numFmtId="0" fontId="1" fillId="0" borderId="26" xfId="0" applyFont="1" applyBorder="1" applyAlignment="1">
      <alignment horizontal="center" vertical="top"/>
    </xf>
    <xf numFmtId="0" fontId="1" fillId="0" borderId="7" xfId="0" applyFont="1" applyBorder="1" applyAlignment="1">
      <alignment horizontal="center" vertical="top" wrapText="1"/>
    </xf>
    <xf numFmtId="0" fontId="1" fillId="0" borderId="9" xfId="0" applyFont="1" applyBorder="1" applyAlignment="1">
      <alignment horizontal="center" vertical="top" wrapText="1"/>
    </xf>
    <xf numFmtId="0" fontId="1" fillId="0" borderId="27" xfId="0" applyFont="1" applyBorder="1" applyAlignment="1">
      <alignment horizontal="center" vertical="top" wrapText="1"/>
    </xf>
    <xf numFmtId="0" fontId="1" fillId="0" borderId="26" xfId="0" applyFont="1" applyBorder="1" applyAlignment="1">
      <alignment horizontal="center" vertical="top" wrapText="1"/>
    </xf>
    <xf numFmtId="0" fontId="1" fillId="0" borderId="29" xfId="0" applyFont="1" applyBorder="1" applyAlignment="1">
      <alignment horizontal="center" vertical="top" wrapText="1"/>
    </xf>
    <xf numFmtId="0" fontId="1" fillId="0" borderId="30" xfId="0" applyFont="1" applyBorder="1" applyAlignment="1">
      <alignment horizontal="center" vertical="top" wrapText="1"/>
    </xf>
    <xf numFmtId="0" fontId="1" fillId="0" borderId="14" xfId="0" applyFont="1" applyBorder="1" applyAlignment="1">
      <alignment horizontal="center" vertical="top" wrapText="1"/>
    </xf>
    <xf numFmtId="0" fontId="1" fillId="0" borderId="31" xfId="0" applyFont="1" applyBorder="1" applyAlignment="1">
      <alignment horizontal="center" vertical="top" wrapText="1"/>
    </xf>
    <xf numFmtId="0" fontId="1" fillId="0" borderId="32" xfId="0" applyFont="1" applyBorder="1" applyAlignment="1">
      <alignment horizontal="center" vertical="top" wrapText="1"/>
    </xf>
    <xf numFmtId="0" fontId="1" fillId="0" borderId="13" xfId="0" applyFont="1" applyBorder="1" applyAlignment="1">
      <alignment horizontal="center" vertical="top" wrapText="1"/>
    </xf>
    <xf numFmtId="0" fontId="1" fillId="0" borderId="33" xfId="0" applyFont="1" applyBorder="1" applyAlignment="1">
      <alignment horizontal="center" vertical="top" wrapText="1"/>
    </xf>
    <xf numFmtId="0" fontId="1" fillId="0" borderId="34" xfId="0" applyFont="1" applyBorder="1" applyAlignment="1">
      <alignment horizontal="center" vertical="top" wrapText="1"/>
    </xf>
    <xf numFmtId="0" fontId="1" fillId="0" borderId="3" xfId="0" applyFont="1" applyBorder="1" applyAlignment="1">
      <alignment horizontal="center" vertical="top"/>
    </xf>
    <xf numFmtId="0" fontId="1" fillId="0" borderId="20" xfId="0" applyFont="1" applyBorder="1" applyAlignment="1">
      <alignment horizontal="center" vertical="top" wrapText="1"/>
    </xf>
    <xf numFmtId="0" fontId="1" fillId="0" borderId="35" xfId="0" applyFont="1" applyBorder="1" applyAlignment="1">
      <alignment horizontal="center" vertical="top"/>
    </xf>
    <xf numFmtId="0" fontId="1" fillId="0" borderId="5" xfId="0" applyFont="1" applyBorder="1" applyAlignment="1">
      <alignment horizontal="center" vertical="top" wrapText="1"/>
    </xf>
    <xf numFmtId="0" fontId="1" fillId="0" borderId="10" xfId="0" applyFont="1" applyBorder="1" applyAlignment="1">
      <alignment horizontal="center" vertical="top" wrapText="1"/>
    </xf>
    <xf numFmtId="0" fontId="1" fillId="0" borderId="36" xfId="0" applyFont="1" applyBorder="1" applyAlignment="1">
      <alignment horizontal="center" vertical="top" wrapText="1"/>
    </xf>
    <xf numFmtId="0" fontId="21" fillId="0" borderId="3" xfId="1" applyFont="1" applyFill="1" applyBorder="1" applyAlignment="1" applyProtection="1">
      <alignment horizontal="center" vertical="top" wrapText="1"/>
    </xf>
    <xf numFmtId="0" fontId="21" fillId="0" borderId="22" xfId="1" applyFont="1" applyFill="1" applyBorder="1" applyAlignment="1" applyProtection="1">
      <alignment horizontal="center" vertical="top" wrapText="1"/>
    </xf>
    <xf numFmtId="0" fontId="1" fillId="0" borderId="37" xfId="0" applyFont="1" applyBorder="1" applyAlignment="1">
      <alignment horizontal="center" vertical="top" wrapText="1"/>
    </xf>
    <xf numFmtId="0" fontId="1" fillId="0" borderId="38" xfId="0" applyFont="1" applyBorder="1" applyAlignment="1">
      <alignment horizontal="center" vertical="top" wrapText="1"/>
    </xf>
    <xf numFmtId="0" fontId="11" fillId="0" borderId="27" xfId="0" applyFont="1" applyBorder="1" applyAlignment="1">
      <alignment horizontal="center" vertical="top"/>
    </xf>
    <xf numFmtId="0" fontId="11" fillId="0" borderId="12" xfId="0" applyFont="1" applyBorder="1" applyAlignment="1">
      <alignment horizontal="center" vertical="top" wrapText="1"/>
    </xf>
    <xf numFmtId="16" fontId="11" fillId="0" borderId="2" xfId="0" applyNumberFormat="1" applyFont="1" applyBorder="1" applyAlignment="1">
      <alignment horizontal="center" vertical="top" wrapText="1"/>
    </xf>
    <xf numFmtId="0" fontId="11" fillId="0" borderId="9" xfId="0" applyFont="1" applyBorder="1" applyAlignment="1">
      <alignment horizontal="center" vertical="top" wrapText="1"/>
    </xf>
    <xf numFmtId="0" fontId="1" fillId="3" borderId="3" xfId="0" applyFont="1" applyFill="1" applyBorder="1" applyAlignment="1">
      <alignment horizontal="center" vertical="top" wrapText="1"/>
    </xf>
    <xf numFmtId="0" fontId="1" fillId="0" borderId="2" xfId="1" applyFont="1" applyFill="1" applyBorder="1" applyAlignment="1" applyProtection="1">
      <alignment horizontal="center" vertical="top" wrapText="1"/>
    </xf>
    <xf numFmtId="49" fontId="1" fillId="0" borderId="2" xfId="0" applyNumberFormat="1" applyFont="1" applyBorder="1" applyAlignment="1">
      <alignment horizontal="center" vertical="top" wrapText="1"/>
    </xf>
    <xf numFmtId="165" fontId="1" fillId="0" borderId="2" xfId="0" applyNumberFormat="1" applyFont="1" applyBorder="1" applyAlignment="1">
      <alignment horizontal="center" vertical="top" wrapText="1"/>
    </xf>
    <xf numFmtId="0" fontId="11" fillId="0" borderId="4" xfId="0" applyFont="1" applyBorder="1" applyAlignment="1">
      <alignment horizontal="center" vertical="top" wrapText="1"/>
    </xf>
    <xf numFmtId="0" fontId="11" fillId="0" borderId="3" xfId="0" applyFont="1" applyBorder="1" applyAlignment="1">
      <alignment horizontal="center" vertical="top" wrapText="1"/>
    </xf>
    <xf numFmtId="165" fontId="1" fillId="0" borderId="4" xfId="0" applyNumberFormat="1" applyFont="1" applyBorder="1" applyAlignment="1">
      <alignment horizontal="center" vertical="top" wrapText="1"/>
    </xf>
    <xf numFmtId="165" fontId="1" fillId="0" borderId="2" xfId="0" quotePrefix="1" applyNumberFormat="1" applyFont="1" applyBorder="1" applyAlignment="1">
      <alignment horizontal="center" vertical="top" wrapText="1"/>
    </xf>
    <xf numFmtId="49" fontId="11" fillId="0" borderId="2" xfId="0" applyNumberFormat="1" applyFont="1" applyBorder="1" applyAlignment="1">
      <alignment horizontal="center" vertical="top"/>
    </xf>
    <xf numFmtId="0" fontId="11" fillId="0" borderId="0" xfId="0" applyFont="1" applyAlignment="1">
      <alignment horizontal="center" vertical="top"/>
    </xf>
    <xf numFmtId="0" fontId="1" fillId="11" borderId="2" xfId="0" applyFont="1" applyFill="1" applyBorder="1" applyAlignment="1">
      <alignment horizontal="center" vertical="top"/>
    </xf>
    <xf numFmtId="164" fontId="1" fillId="11" borderId="2" xfId="0" applyNumberFormat="1" applyFont="1" applyFill="1" applyBorder="1" applyAlignment="1">
      <alignment horizontal="center" vertical="top" wrapText="1"/>
    </xf>
    <xf numFmtId="0" fontId="11" fillId="0" borderId="39" xfId="0" applyFont="1" applyBorder="1" applyAlignment="1">
      <alignment horizontal="center" vertical="top" wrapText="1"/>
    </xf>
    <xf numFmtId="0" fontId="11" fillId="0" borderId="40" xfId="0" applyFont="1" applyBorder="1" applyAlignment="1">
      <alignment horizontal="center" vertical="top"/>
    </xf>
    <xf numFmtId="0" fontId="1" fillId="0" borderId="5" xfId="0" applyFont="1" applyBorder="1" applyAlignment="1">
      <alignment horizontal="center" vertical="top"/>
    </xf>
    <xf numFmtId="166" fontId="11" fillId="0" borderId="5" xfId="0" applyNumberFormat="1" applyFont="1" applyBorder="1" applyAlignment="1">
      <alignment horizontal="center" vertical="top"/>
    </xf>
    <xf numFmtId="0" fontId="11" fillId="0" borderId="27" xfId="0" applyFont="1" applyBorder="1" applyAlignment="1">
      <alignment horizontal="center" vertical="top" wrapText="1"/>
    </xf>
    <xf numFmtId="166" fontId="11" fillId="0" borderId="2" xfId="0" applyNumberFormat="1" applyFont="1" applyBorder="1" applyAlignment="1">
      <alignment horizontal="center" vertical="top"/>
    </xf>
    <xf numFmtId="0" fontId="1" fillId="0" borderId="2" xfId="0" quotePrefix="1" applyFont="1" applyBorder="1" applyAlignment="1">
      <alignment horizontal="center" vertical="top" wrapText="1"/>
    </xf>
    <xf numFmtId="0" fontId="11" fillId="0" borderId="25" xfId="0" applyFont="1" applyBorder="1" applyAlignment="1">
      <alignment horizontal="center" vertical="top" wrapText="1"/>
    </xf>
    <xf numFmtId="0" fontId="11" fillId="0" borderId="41" xfId="0" applyFont="1" applyBorder="1" applyAlignment="1">
      <alignment horizontal="center" vertical="top" wrapText="1"/>
    </xf>
    <xf numFmtId="0" fontId="5" fillId="0" borderId="1" xfId="1" applyBorder="1" applyAlignment="1" applyProtection="1">
      <alignment horizontal="center" vertical="top" wrapText="1"/>
    </xf>
    <xf numFmtId="0" fontId="1" fillId="13" borderId="0" xfId="0" applyFont="1" applyFill="1" applyAlignment="1">
      <alignment horizontal="center" vertical="top" wrapText="1"/>
    </xf>
    <xf numFmtId="0" fontId="21" fillId="0" borderId="1" xfId="0" applyFont="1" applyBorder="1" applyAlignment="1">
      <alignment horizontal="center" vertical="top" wrapText="1"/>
    </xf>
    <xf numFmtId="0" fontId="1" fillId="0" borderId="42" xfId="0" applyFont="1" applyBorder="1" applyAlignment="1">
      <alignment horizontal="center" vertical="top"/>
    </xf>
    <xf numFmtId="17" fontId="11" fillId="3" borderId="3" xfId="0" quotePrefix="1" applyNumberFormat="1" applyFont="1" applyFill="1" applyBorder="1" applyAlignment="1">
      <alignment horizontal="center" vertical="top" wrapText="1"/>
    </xf>
    <xf numFmtId="14" fontId="11" fillId="0" borderId="2" xfId="0" applyNumberFormat="1" applyFont="1" applyBorder="1" applyAlignment="1">
      <alignment horizontal="center" vertical="top" wrapText="1"/>
    </xf>
    <xf numFmtId="0" fontId="11" fillId="0" borderId="0" xfId="0" applyFont="1" applyAlignment="1">
      <alignment horizontal="center" vertical="top" wrapText="1"/>
    </xf>
    <xf numFmtId="17" fontId="11" fillId="0" borderId="2" xfId="0" quotePrefix="1" applyNumberFormat="1" applyFont="1" applyBorder="1" applyAlignment="1">
      <alignment horizontal="center" vertical="top" wrapText="1"/>
    </xf>
    <xf numFmtId="0" fontId="5" fillId="0" borderId="3" xfId="1" applyBorder="1" applyAlignment="1" applyProtection="1">
      <alignment horizontal="center" vertical="top" wrapText="1"/>
    </xf>
    <xf numFmtId="164" fontId="1" fillId="0" borderId="19" xfId="0" applyNumberFormat="1" applyFont="1" applyBorder="1" applyAlignment="1">
      <alignment horizontal="center" vertical="top" wrapText="1"/>
    </xf>
    <xf numFmtId="0" fontId="11" fillId="0" borderId="43" xfId="0" applyFont="1" applyBorder="1" applyAlignment="1">
      <alignment horizontal="center" vertical="top" wrapText="1"/>
    </xf>
    <xf numFmtId="0" fontId="11" fillId="0" borderId="42" xfId="0" applyFont="1" applyBorder="1" applyAlignment="1">
      <alignment horizontal="center" vertical="top" wrapText="1"/>
    </xf>
    <xf numFmtId="0" fontId="30" fillId="11" borderId="2" xfId="0" applyFont="1" applyFill="1" applyBorder="1" applyAlignment="1">
      <alignment horizontal="center" vertical="top" wrapText="1"/>
    </xf>
    <xf numFmtId="0" fontId="20" fillId="12" borderId="6" xfId="0" applyFont="1" applyFill="1" applyBorder="1" applyAlignment="1">
      <alignment horizontal="center" vertical="top" wrapText="1"/>
    </xf>
    <xf numFmtId="14" fontId="11" fillId="11" borderId="2" xfId="0" applyNumberFormat="1" applyFont="1" applyFill="1" applyBorder="1" applyAlignment="1">
      <alignment horizontal="center" vertical="top" wrapText="1"/>
    </xf>
    <xf numFmtId="0" fontId="1" fillId="11" borderId="7" xfId="0" applyFont="1" applyFill="1" applyBorder="1" applyAlignment="1">
      <alignment horizontal="center" vertical="top" wrapText="1"/>
    </xf>
    <xf numFmtId="0" fontId="1" fillId="11" borderId="1" xfId="0" applyFont="1" applyFill="1" applyBorder="1" applyAlignment="1">
      <alignment horizontal="center" vertical="top" wrapText="1"/>
    </xf>
    <xf numFmtId="0" fontId="1" fillId="11" borderId="1" xfId="0" applyFont="1" applyFill="1" applyBorder="1" applyAlignment="1" applyProtection="1">
      <alignment horizontal="center" vertical="top" wrapText="1"/>
      <protection locked="0"/>
    </xf>
    <xf numFmtId="0" fontId="1" fillId="11" borderId="6" xfId="0" applyFont="1" applyFill="1" applyBorder="1" applyAlignment="1">
      <alignment horizontal="center" vertical="top" wrapText="1"/>
    </xf>
    <xf numFmtId="0" fontId="11" fillId="11" borderId="7" xfId="0" applyFont="1" applyFill="1" applyBorder="1" applyAlignment="1">
      <alignment horizontal="center" vertical="top" wrapText="1"/>
    </xf>
    <xf numFmtId="0" fontId="11" fillId="11" borderId="1" xfId="0" applyFont="1" applyFill="1" applyBorder="1" applyAlignment="1">
      <alignment horizontal="center" vertical="top" wrapText="1"/>
    </xf>
    <xf numFmtId="0" fontId="11" fillId="11" borderId="1" xfId="0" applyFont="1" applyFill="1" applyBorder="1" applyAlignment="1" applyProtection="1">
      <alignment horizontal="center" vertical="top" wrapText="1"/>
      <protection locked="0"/>
    </xf>
    <xf numFmtId="0" fontId="11" fillId="11" borderId="6" xfId="0" applyFont="1" applyFill="1" applyBorder="1" applyAlignment="1">
      <alignment horizontal="center" vertical="top" wrapText="1"/>
    </xf>
    <xf numFmtId="0" fontId="1" fillId="11" borderId="29" xfId="0" applyFont="1" applyFill="1" applyBorder="1" applyAlignment="1">
      <alignment horizontal="center" vertical="top" wrapText="1"/>
    </xf>
    <xf numFmtId="0" fontId="11" fillId="14" borderId="22" xfId="0" applyFont="1" applyFill="1" applyBorder="1" applyAlignment="1">
      <alignment horizontal="center" vertical="top" wrapText="1"/>
    </xf>
    <xf numFmtId="0" fontId="1" fillId="11" borderId="22" xfId="0" applyFont="1" applyFill="1" applyBorder="1" applyAlignment="1">
      <alignment horizontal="center" vertical="top" wrapText="1"/>
    </xf>
    <xf numFmtId="164" fontId="1" fillId="11" borderId="2" xfId="0" quotePrefix="1" applyNumberFormat="1" applyFont="1" applyFill="1" applyBorder="1" applyAlignment="1">
      <alignment horizontal="center" vertical="top" wrapText="1"/>
    </xf>
    <xf numFmtId="0" fontId="11" fillId="14" borderId="2" xfId="0" applyFont="1" applyFill="1" applyBorder="1" applyAlignment="1">
      <alignment horizontal="center" vertical="top" wrapText="1"/>
    </xf>
    <xf numFmtId="0" fontId="20" fillId="11" borderId="2" xfId="0" applyFont="1" applyFill="1" applyBorder="1" applyAlignment="1">
      <alignment horizontal="center" vertical="top" wrapText="1"/>
    </xf>
    <xf numFmtId="164" fontId="20" fillId="11" borderId="2" xfId="0" applyNumberFormat="1" applyFont="1" applyFill="1" applyBorder="1" applyAlignment="1">
      <alignment horizontal="center" vertical="top" wrapText="1"/>
    </xf>
    <xf numFmtId="0" fontId="11" fillId="0" borderId="44" xfId="0" applyFont="1" applyBorder="1" applyAlignment="1">
      <alignment horizontal="center" vertical="top" wrapText="1"/>
    </xf>
    <xf numFmtId="0" fontId="11" fillId="0" borderId="0" xfId="0" applyFont="1"/>
    <xf numFmtId="0" fontId="31" fillId="0" borderId="0" xfId="0" applyFont="1" applyAlignment="1">
      <alignment horizontal="center" vertical="center" wrapText="1"/>
    </xf>
    <xf numFmtId="0" fontId="32" fillId="13" borderId="0" xfId="0" applyFont="1" applyFill="1" applyAlignment="1">
      <alignment vertical="center" wrapText="1"/>
    </xf>
    <xf numFmtId="0" fontId="33" fillId="13" borderId="0" xfId="0" applyFont="1" applyFill="1" applyAlignment="1">
      <alignment vertical="center" wrapText="1"/>
    </xf>
    <xf numFmtId="0" fontId="34" fillId="13" borderId="0" xfId="0" applyFont="1" applyFill="1" applyAlignment="1">
      <alignment vertical="center" wrapText="1"/>
    </xf>
    <xf numFmtId="0" fontId="34" fillId="0" borderId="0" xfId="0" applyFont="1" applyAlignment="1">
      <alignment vertical="center" wrapText="1"/>
    </xf>
    <xf numFmtId="0" fontId="35" fillId="13" borderId="0" xfId="0" applyFont="1" applyFill="1" applyAlignment="1">
      <alignment vertical="center" wrapText="1"/>
    </xf>
    <xf numFmtId="0" fontId="32" fillId="0" borderId="0" xfId="0" applyFont="1" applyAlignment="1">
      <alignment vertical="center" wrapText="1"/>
    </xf>
    <xf numFmtId="0" fontId="36" fillId="0" borderId="0" xfId="0" applyFont="1" applyAlignment="1">
      <alignment vertical="center" wrapText="1"/>
    </xf>
    <xf numFmtId="0" fontId="31" fillId="0" borderId="0" xfId="0" applyFont="1" applyAlignment="1">
      <alignment horizontal="center" vertical="top" wrapText="1"/>
    </xf>
    <xf numFmtId="0" fontId="36" fillId="0" borderId="0" xfId="0" applyFont="1" applyAlignment="1">
      <alignment vertical="top" wrapText="1"/>
    </xf>
    <xf numFmtId="0" fontId="1" fillId="12" borderId="1" xfId="0" applyFont="1" applyFill="1" applyBorder="1" applyAlignment="1">
      <alignment horizontal="center" vertical="top" wrapText="1"/>
    </xf>
    <xf numFmtId="14" fontId="1" fillId="12" borderId="2" xfId="0" applyNumberFormat="1" applyFont="1" applyFill="1" applyBorder="1" applyAlignment="1">
      <alignment horizontal="center" vertical="top" wrapText="1"/>
    </xf>
    <xf numFmtId="15" fontId="1" fillId="12" borderId="2" xfId="0" applyNumberFormat="1" applyFont="1" applyFill="1" applyBorder="1" applyAlignment="1">
      <alignment horizontal="center" vertical="top" wrapText="1"/>
    </xf>
    <xf numFmtId="0" fontId="37" fillId="12" borderId="2" xfId="0" applyFont="1" applyFill="1" applyBorder="1" applyAlignment="1">
      <alignment horizontal="center" vertical="top" wrapText="1"/>
    </xf>
    <xf numFmtId="0" fontId="38" fillId="11" borderId="2" xfId="0" applyFont="1" applyFill="1" applyBorder="1" applyAlignment="1">
      <alignment horizontal="center" vertical="top" wrapText="1"/>
    </xf>
    <xf numFmtId="0" fontId="40" fillId="0" borderId="2" xfId="0" quotePrefix="1" applyFont="1" applyBorder="1" applyAlignment="1">
      <alignment horizontal="center" vertical="top" wrapText="1"/>
    </xf>
    <xf numFmtId="0" fontId="40" fillId="0" borderId="2" xfId="0" applyFont="1" applyBorder="1" applyAlignment="1">
      <alignment horizontal="center" vertical="top" wrapText="1"/>
    </xf>
    <xf numFmtId="14" fontId="40" fillId="0" borderId="2" xfId="0" quotePrefix="1" applyNumberFormat="1" applyFont="1" applyBorder="1" applyAlignment="1">
      <alignment horizontal="center" vertical="top" wrapText="1"/>
    </xf>
    <xf numFmtId="0" fontId="41" fillId="0" borderId="2" xfId="0" applyFont="1" applyBorder="1" applyAlignment="1">
      <alignment horizontal="center" vertical="top" wrapText="1"/>
    </xf>
    <xf numFmtId="0" fontId="42" fillId="0" borderId="2" xfId="0" quotePrefix="1" applyFont="1" applyBorder="1" applyAlignment="1">
      <alignment horizontal="center" vertical="top" wrapText="1"/>
    </xf>
    <xf numFmtId="0" fontId="42" fillId="0" borderId="2" xfId="0" applyFont="1" applyBorder="1" applyAlignment="1">
      <alignment horizontal="center" vertical="top" wrapText="1"/>
    </xf>
    <xf numFmtId="0" fontId="1" fillId="0" borderId="2" xfId="0" applyFont="1" applyBorder="1" applyAlignment="1">
      <alignment horizontal="center" vertical="center" wrapText="1"/>
    </xf>
    <xf numFmtId="0" fontId="43" fillId="13" borderId="2" xfId="0" applyFont="1" applyFill="1" applyBorder="1" applyAlignment="1">
      <alignment vertical="center" wrapText="1"/>
    </xf>
    <xf numFmtId="0" fontId="1" fillId="0" borderId="2" xfId="0" applyFont="1" applyBorder="1"/>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top" wrapText="1"/>
    </xf>
    <xf numFmtId="49" fontId="1" fillId="0" borderId="2" xfId="0" applyNumberFormat="1" applyFont="1" applyFill="1" applyBorder="1" applyAlignment="1">
      <alignment horizontal="center" vertical="top" wrapText="1"/>
    </xf>
    <xf numFmtId="14" fontId="1" fillId="0" borderId="2" xfId="0" applyNumberFormat="1" applyFont="1" applyFill="1" applyBorder="1" applyAlignment="1">
      <alignment horizontal="center" vertical="top" wrapText="1"/>
    </xf>
    <xf numFmtId="0" fontId="1"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1" fillId="0" borderId="18" xfId="0" applyFont="1" applyBorder="1"/>
    <xf numFmtId="0" fontId="43" fillId="0" borderId="2" xfId="0" applyFont="1" applyFill="1" applyBorder="1" applyAlignment="1">
      <alignment horizontal="center" vertical="center" wrapText="1"/>
    </xf>
    <xf numFmtId="0" fontId="44" fillId="0" borderId="2" xfId="0" quotePrefix="1" applyFont="1" applyFill="1" applyBorder="1" applyAlignment="1">
      <alignment horizontal="center" wrapText="1"/>
    </xf>
    <xf numFmtId="0" fontId="44" fillId="0" borderId="2" xfId="0" applyFont="1" applyFill="1" applyBorder="1" applyAlignment="1">
      <alignment horizontal="center" wrapText="1"/>
    </xf>
    <xf numFmtId="0" fontId="37" fillId="0" borderId="2" xfId="2" applyFont="1" applyFill="1" applyBorder="1" applyAlignment="1">
      <alignment horizontal="center" vertical="top" wrapText="1"/>
    </xf>
    <xf numFmtId="0" fontId="4" fillId="16" borderId="0" xfId="2" applyFont="1" applyFill="1" applyAlignment="1">
      <alignment horizontal="center" vertical="top" wrapText="1"/>
    </xf>
    <xf numFmtId="0" fontId="1" fillId="16" borderId="0" xfId="2" applyFont="1" applyFill="1" applyAlignment="1">
      <alignment horizontal="center" vertical="center" wrapText="1"/>
    </xf>
    <xf numFmtId="0" fontId="11" fillId="17" borderId="0" xfId="2" applyFill="1"/>
    <xf numFmtId="0" fontId="3" fillId="16" borderId="0" xfId="2" applyFont="1" applyFill="1" applyAlignment="1">
      <alignment wrapText="1"/>
    </xf>
    <xf numFmtId="0" fontId="45" fillId="0" borderId="2" xfId="2" applyFont="1" applyBorder="1" applyAlignment="1">
      <alignment horizontal="center" vertical="center" wrapText="1"/>
    </xf>
    <xf numFmtId="0" fontId="45" fillId="0" borderId="2" xfId="2" applyFont="1" applyBorder="1" applyAlignment="1">
      <alignment horizontal="center" vertical="center"/>
    </xf>
    <xf numFmtId="0" fontId="45" fillId="16" borderId="2" xfId="2" applyFont="1" applyFill="1" applyBorder="1" applyAlignment="1">
      <alignment horizontal="center" vertical="center" wrapText="1"/>
    </xf>
    <xf numFmtId="0" fontId="39" fillId="3" borderId="2" xfId="0" applyFont="1" applyFill="1" applyBorder="1" applyAlignment="1">
      <alignment horizontal="center" vertical="center" wrapText="1"/>
    </xf>
    <xf numFmtId="0" fontId="46" fillId="17" borderId="2" xfId="2" applyFont="1" applyFill="1" applyBorder="1"/>
    <xf numFmtId="0" fontId="39" fillId="0" borderId="2" xfId="0" applyFont="1" applyBorder="1" applyAlignment="1">
      <alignment horizontal="center" vertical="center" wrapText="1"/>
    </xf>
    <xf numFmtId="0" fontId="46" fillId="0" borderId="2" xfId="2" applyFont="1" applyBorder="1" applyAlignment="1">
      <alignment horizontal="center"/>
    </xf>
    <xf numFmtId="0" fontId="39" fillId="0" borderId="2" xfId="0" applyFont="1" applyFill="1" applyBorder="1" applyAlignment="1">
      <alignment horizontal="center" vertical="center" wrapText="1"/>
    </xf>
    <xf numFmtId="0" fontId="46" fillId="0" borderId="2" xfId="2" applyFont="1" applyFill="1" applyBorder="1" applyAlignment="1">
      <alignment horizontal="center"/>
    </xf>
    <xf numFmtId="0" fontId="6" fillId="0" borderId="0" xfId="0" applyFont="1"/>
    <xf numFmtId="0" fontId="6" fillId="2" borderId="0" xfId="0" applyFont="1" applyFill="1" applyAlignment="1">
      <alignment vertical="top" wrapText="1"/>
    </xf>
    <xf numFmtId="0" fontId="47" fillId="2" borderId="0" xfId="0" applyFont="1" applyFill="1" applyAlignment="1">
      <alignment vertical="top" wrapText="1"/>
    </xf>
    <xf numFmtId="167" fontId="23" fillId="2" borderId="0" xfId="0" applyNumberFormat="1" applyFont="1" applyFill="1" applyAlignment="1">
      <alignment horizontal="center" vertical="center" wrapText="1"/>
    </xf>
    <xf numFmtId="0" fontId="23" fillId="2" borderId="0" xfId="0" applyFont="1" applyFill="1" applyAlignment="1">
      <alignment horizontal="center" vertical="center" wrapText="1"/>
    </xf>
    <xf numFmtId="164" fontId="23" fillId="2" borderId="0" xfId="0" applyNumberFormat="1" applyFont="1" applyFill="1" applyAlignment="1">
      <alignment horizontal="center" vertical="center" wrapText="1"/>
    </xf>
    <xf numFmtId="3" fontId="23" fillId="2" borderId="0" xfId="0" applyNumberFormat="1" applyFont="1" applyFill="1" applyAlignment="1">
      <alignment horizontal="center" vertical="center" wrapText="1"/>
    </xf>
    <xf numFmtId="164" fontId="6" fillId="2" borderId="0" xfId="0" applyNumberFormat="1" applyFont="1" applyFill="1" applyAlignment="1">
      <alignment vertical="top" wrapText="1"/>
    </xf>
    <xf numFmtId="3" fontId="6" fillId="2" borderId="0" xfId="0" applyNumberFormat="1" applyFont="1" applyFill="1" applyAlignment="1">
      <alignment vertical="top" wrapText="1"/>
    </xf>
    <xf numFmtId="0" fontId="6" fillId="15" borderId="0" xfId="0" applyFont="1" applyFill="1" applyAlignment="1">
      <alignment vertical="top" wrapText="1"/>
    </xf>
    <xf numFmtId="0" fontId="1" fillId="0" borderId="2" xfId="0" applyFont="1" applyFill="1" applyBorder="1" applyAlignment="1">
      <alignment horizontal="center" vertical="top" wrapText="1"/>
    </xf>
    <xf numFmtId="0" fontId="1" fillId="0" borderId="2" xfId="0" applyFont="1" applyFill="1" applyBorder="1" applyAlignment="1">
      <alignment horizontal="center" vertical="top" wrapText="1"/>
    </xf>
    <xf numFmtId="0" fontId="49" fillId="0" borderId="0" xfId="0" applyFont="1" applyFill="1" applyAlignment="1">
      <alignment horizontal="center" wrapText="1"/>
    </xf>
    <xf numFmtId="0" fontId="0" fillId="0" borderId="0" xfId="0" applyFill="1"/>
    <xf numFmtId="0" fontId="11" fillId="11" borderId="2" xfId="0" applyFont="1" applyFill="1" applyBorder="1" applyAlignment="1">
      <alignment horizontal="center" vertical="top" wrapText="1"/>
    </xf>
    <xf numFmtId="0" fontId="1" fillId="0" borderId="11" xfId="0" applyFont="1" applyBorder="1" applyAlignment="1">
      <alignment horizontal="center" vertical="top" wrapText="1"/>
    </xf>
    <xf numFmtId="0" fontId="1" fillId="0" borderId="28" xfId="0" applyFont="1" applyBorder="1" applyAlignment="1">
      <alignment horizontal="center" vertical="top" wrapText="1"/>
    </xf>
    <xf numFmtId="0" fontId="23" fillId="15" borderId="0" xfId="0" applyFont="1" applyFill="1" applyAlignment="1">
      <alignment horizontal="center" vertical="center" wrapText="1"/>
    </xf>
    <xf numFmtId="0" fontId="11" fillId="0" borderId="0" xfId="0" applyFont="1"/>
    <xf numFmtId="0" fontId="1" fillId="0" borderId="2" xfId="0" applyFont="1" applyFill="1" applyBorder="1" applyAlignment="1">
      <alignment horizontal="center" vertical="top" wrapText="1"/>
    </xf>
    <xf numFmtId="0" fontId="3" fillId="5" borderId="0" xfId="2" applyFont="1" applyFill="1" applyAlignment="1">
      <alignment wrapText="1"/>
    </xf>
    <xf numFmtId="0" fontId="11" fillId="0" borderId="0" xfId="2"/>
    <xf numFmtId="0" fontId="3" fillId="5" borderId="0" xfId="2" applyFont="1" applyFill="1" applyAlignment="1">
      <alignment horizontal="center" wrapText="1"/>
    </xf>
    <xf numFmtId="0" fontId="3" fillId="16" borderId="0" xfId="2" applyFont="1" applyFill="1" applyAlignment="1">
      <alignment wrapText="1"/>
    </xf>
    <xf numFmtId="0" fontId="11" fillId="17" borderId="0" xfId="2" applyFill="1"/>
    <xf numFmtId="0" fontId="3" fillId="4" borderId="0" xfId="2" applyFont="1" applyFill="1" applyAlignment="1">
      <alignment horizontal="center" vertical="center" wrapText="1"/>
    </xf>
    <xf numFmtId="0" fontId="3" fillId="5" borderId="0" xfId="2" applyFont="1" applyFill="1" applyAlignment="1">
      <alignment horizontal="center" vertical="center" wrapText="1"/>
    </xf>
    <xf numFmtId="0" fontId="3" fillId="7" borderId="0" xfId="2" applyFont="1" applyFill="1" applyAlignment="1">
      <alignment horizontal="center" vertical="center" wrapText="1"/>
    </xf>
    <xf numFmtId="0" fontId="3" fillId="2" borderId="0" xfId="2" applyFont="1" applyFill="1" applyAlignment="1">
      <alignment horizontal="center" vertical="center" wrapText="1"/>
    </xf>
    <xf numFmtId="0" fontId="11" fillId="0" borderId="0" xfId="2" applyAlignment="1">
      <alignment horizontal="center" vertical="center"/>
    </xf>
    <xf numFmtId="0" fontId="3" fillId="2" borderId="0" xfId="2" applyFont="1" applyFill="1" applyAlignment="1">
      <alignment wrapText="1"/>
    </xf>
    <xf numFmtId="0" fontId="45" fillId="0" borderId="2" xfId="0" applyFont="1" applyBorder="1" applyAlignment="1">
      <alignment horizontal="center" vertical="center" wrapText="1"/>
    </xf>
    <xf numFmtId="0" fontId="45" fillId="0" borderId="2"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45" fillId="0" borderId="0" xfId="2" applyFont="1" applyAlignment="1">
      <alignment horizontal="center" vertical="center" wrapText="1"/>
    </xf>
    <xf numFmtId="0" fontId="45" fillId="16" borderId="0" xfId="2" applyFont="1" applyFill="1" applyAlignment="1">
      <alignment horizontal="center" vertical="center" wrapText="1"/>
    </xf>
    <xf numFmtId="0" fontId="46" fillId="0" borderId="0" xfId="2" applyFont="1" applyAlignment="1">
      <alignment horizontal="center" vertical="center"/>
    </xf>
    <xf numFmtId="0" fontId="46" fillId="0" borderId="2" xfId="2" applyFont="1" applyBorder="1" applyAlignment="1">
      <alignment horizontal="center" vertical="center"/>
    </xf>
    <xf numFmtId="0" fontId="46" fillId="0" borderId="2" xfId="2" applyFont="1" applyFill="1" applyBorder="1" applyAlignment="1">
      <alignment horizontal="center" vertical="center"/>
    </xf>
    <xf numFmtId="0" fontId="46" fillId="17" borderId="2" xfId="2" applyFont="1" applyFill="1" applyBorder="1" applyAlignment="1">
      <alignment horizontal="center" vertical="center"/>
    </xf>
    <xf numFmtId="0" fontId="46" fillId="17" borderId="0" xfId="2" applyFont="1" applyFill="1" applyAlignment="1">
      <alignment horizontal="center" vertical="center"/>
    </xf>
    <xf numFmtId="0" fontId="1" fillId="13" borderId="2" xfId="0" applyFont="1" applyFill="1" applyBorder="1" applyAlignment="1">
      <alignment horizontal="center" vertical="center" wrapText="1"/>
    </xf>
    <xf numFmtId="0" fontId="1" fillId="0" borderId="2" xfId="0" quotePrefix="1" applyFont="1" applyFill="1" applyBorder="1" applyAlignment="1">
      <alignment horizontal="center" wrapText="1"/>
    </xf>
    <xf numFmtId="0" fontId="1" fillId="0" borderId="2" xfId="0" applyFont="1" applyFill="1" applyBorder="1" applyAlignment="1">
      <alignment horizontal="center" wrapText="1"/>
    </xf>
    <xf numFmtId="0" fontId="50" fillId="0" borderId="0" xfId="0" applyFont="1" applyFill="1" applyAlignment="1">
      <alignment horizontal="center" wrapText="1"/>
    </xf>
    <xf numFmtId="0" fontId="11" fillId="0" borderId="2" xfId="0" quotePrefix="1" applyFont="1" applyBorder="1" applyAlignment="1">
      <alignment horizontal="center" vertical="top" wrapText="1"/>
    </xf>
    <xf numFmtId="14" fontId="11" fillId="0" borderId="2" xfId="0" quotePrefix="1" applyNumberFormat="1" applyFont="1" applyBorder="1" applyAlignment="1">
      <alignment horizontal="center" vertical="top" wrapText="1"/>
    </xf>
    <xf numFmtId="0" fontId="20" fillId="0" borderId="2" xfId="0" quotePrefix="1" applyFont="1" applyBorder="1" applyAlignment="1">
      <alignment horizontal="center" vertical="top" wrapText="1"/>
    </xf>
    <xf numFmtId="0" fontId="1" fillId="0" borderId="2" xfId="2" applyFont="1" applyFill="1" applyBorder="1" applyAlignment="1">
      <alignment horizontal="center" vertical="top"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hilgeps.gov.ph/" TargetMode="External"/><Relationship Id="rId13" Type="http://schemas.openxmlformats.org/officeDocument/2006/relationships/hyperlink" Target="http://www.philgeps.gov.ph/" TargetMode="External"/><Relationship Id="rId18" Type="http://schemas.openxmlformats.org/officeDocument/2006/relationships/hyperlink" Target="http://www.wvsu.edu.ph/" TargetMode="External"/><Relationship Id="rId3" Type="http://schemas.openxmlformats.org/officeDocument/2006/relationships/hyperlink" Target="https://wvsu.edu.ph/" TargetMode="External"/><Relationship Id="rId21" Type="http://schemas.openxmlformats.org/officeDocument/2006/relationships/hyperlink" Target="https://mail.google.com/mail/u/1/" TargetMode="External"/><Relationship Id="rId7" Type="http://schemas.openxmlformats.org/officeDocument/2006/relationships/hyperlink" Target="http://www.philgeps.gov.ph/" TargetMode="External"/><Relationship Id="rId12" Type="http://schemas.openxmlformats.org/officeDocument/2006/relationships/hyperlink" Target="mailto:app@gppb.gov.ph/wvsu.edu.ph" TargetMode="External"/><Relationship Id="rId17" Type="http://schemas.openxmlformats.org/officeDocument/2006/relationships/hyperlink" Target="http://www.philgeps.gov.ph/" TargetMode="External"/><Relationship Id="rId2" Type="http://schemas.openxmlformats.org/officeDocument/2006/relationships/hyperlink" Target="mailto:pototan@wvsu.edu.ph" TargetMode="External"/><Relationship Id="rId16" Type="http://schemas.openxmlformats.org/officeDocument/2006/relationships/hyperlink" Target="http://www.philgeps.gov.ph/" TargetMode="External"/><Relationship Id="rId20" Type="http://schemas.openxmlformats.org/officeDocument/2006/relationships/hyperlink" Target="https://ched.gov.ph/" TargetMode="External"/><Relationship Id="rId1" Type="http://schemas.openxmlformats.org/officeDocument/2006/relationships/hyperlink" Target="http://www.wvsu.edu.ph/" TargetMode="External"/><Relationship Id="rId6" Type="http://schemas.openxmlformats.org/officeDocument/2006/relationships/hyperlink" Target="http://www.philgeps.gov.ph/" TargetMode="External"/><Relationship Id="rId11" Type="http://schemas.openxmlformats.org/officeDocument/2006/relationships/hyperlink" Target="mailto:pmr@gppb.gov.ph/wvsu.edu.ph" TargetMode="External"/><Relationship Id="rId24" Type="http://schemas.openxmlformats.org/officeDocument/2006/relationships/printerSettings" Target="../printerSettings/printerSettings1.bin"/><Relationship Id="rId5" Type="http://schemas.openxmlformats.org/officeDocument/2006/relationships/hyperlink" Target="http://www.philgeps.gov.ph/" TargetMode="External"/><Relationship Id="rId15" Type="http://schemas.openxmlformats.org/officeDocument/2006/relationships/hyperlink" Target="http://www.philgeps.gov.ph/" TargetMode="External"/><Relationship Id="rId23" Type="http://schemas.openxmlformats.org/officeDocument/2006/relationships/hyperlink" Target="https://wvsu.edu.ph/files/pdf/SectionIV/Report%20on%20Govt%20PPA%20(%E2%80%8BQuarterly%20Report%20on%20Government%20Programs)%20as%20of%20december%2030%202017.pdf" TargetMode="External"/><Relationship Id="rId10" Type="http://schemas.openxmlformats.org/officeDocument/2006/relationships/hyperlink" Target="mailto:apcpi@gppb.gov.ph/wvsu.edu.ph" TargetMode="External"/><Relationship Id="rId19" Type="http://schemas.openxmlformats.org/officeDocument/2006/relationships/hyperlink" Target="http://www.wvsu.edu.ph/" TargetMode="External"/><Relationship Id="rId4" Type="http://schemas.openxmlformats.org/officeDocument/2006/relationships/hyperlink" Target="https://wvsu.edu.ph/" TargetMode="External"/><Relationship Id="rId9" Type="http://schemas.openxmlformats.org/officeDocument/2006/relationships/hyperlink" Target="http://www.philgeps.gov.ph/" TargetMode="External"/><Relationship Id="rId14" Type="http://schemas.openxmlformats.org/officeDocument/2006/relationships/hyperlink" Target="http://www.philgeps.gov.ph/" TargetMode="External"/><Relationship Id="rId22" Type="http://schemas.openxmlformats.org/officeDocument/2006/relationships/hyperlink" Target="http://bit.ly/2NGM1A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62"/>
  <sheetViews>
    <sheetView view="pageBreakPreview" zoomScaleNormal="77" zoomScaleSheetLayoutView="100" workbookViewId="0">
      <selection activeCell="A926" sqref="A926"/>
    </sheetView>
  </sheetViews>
  <sheetFormatPr defaultColWidth="14.42578125" defaultRowHeight="15.75" customHeight="1"/>
  <cols>
    <col min="1" max="1" width="17.42578125" style="2" customWidth="1"/>
    <col min="2" max="2" width="22.140625" style="5" customWidth="1"/>
    <col min="3" max="3" width="22.28515625" style="6" customWidth="1"/>
    <col min="4" max="4" width="43" style="6" customWidth="1"/>
    <col min="5" max="5" width="14.42578125" style="5"/>
    <col min="6" max="6" width="15" style="5" customWidth="1"/>
    <col min="7" max="7" width="14.42578125" style="5"/>
    <col min="8" max="8" width="57.28515625" style="5" customWidth="1"/>
    <col min="9" max="9" width="18.85546875" style="5" customWidth="1"/>
    <col min="10" max="10" width="22" style="5" customWidth="1"/>
    <col min="11" max="11" width="21.85546875" style="5" customWidth="1"/>
    <col min="12" max="12" width="14.42578125" style="5" customWidth="1"/>
    <col min="13" max="13" width="37.7109375" style="1" customWidth="1"/>
    <col min="14" max="14" width="35.85546875" style="1" customWidth="1"/>
    <col min="15" max="16384" width="14.42578125" style="1"/>
  </cols>
  <sheetData>
    <row r="1" spans="1:26" customFormat="1" ht="25.5">
      <c r="A1" s="17" t="s">
        <v>1</v>
      </c>
      <c r="B1" s="17" t="s">
        <v>70</v>
      </c>
      <c r="C1" s="17" t="s">
        <v>71</v>
      </c>
      <c r="D1" s="17" t="s">
        <v>72</v>
      </c>
      <c r="E1" s="17" t="s">
        <v>73</v>
      </c>
      <c r="F1" s="17" t="s">
        <v>454</v>
      </c>
      <c r="G1" s="17" t="s">
        <v>75</v>
      </c>
      <c r="H1" s="17" t="s">
        <v>76</v>
      </c>
      <c r="I1" s="17" t="s">
        <v>81</v>
      </c>
      <c r="J1" s="17" t="s">
        <v>82</v>
      </c>
      <c r="K1" s="17" t="s">
        <v>4</v>
      </c>
      <c r="L1" s="17" t="s">
        <v>0</v>
      </c>
      <c r="M1" s="18"/>
    </row>
    <row r="2" spans="1:26" customFormat="1" ht="114.75">
      <c r="A2" s="19" t="s">
        <v>1</v>
      </c>
      <c r="B2" s="19" t="s">
        <v>2</v>
      </c>
      <c r="C2" s="19" t="s">
        <v>79</v>
      </c>
      <c r="D2" s="19" t="s">
        <v>3</v>
      </c>
      <c r="E2" s="19" t="s">
        <v>5</v>
      </c>
      <c r="F2" s="41" t="s">
        <v>74</v>
      </c>
      <c r="G2" s="19" t="s">
        <v>6</v>
      </c>
      <c r="H2" s="19" t="s">
        <v>2154</v>
      </c>
      <c r="I2" s="19" t="s">
        <v>455</v>
      </c>
      <c r="J2" s="19" t="s">
        <v>77</v>
      </c>
      <c r="K2" s="19" t="s">
        <v>456</v>
      </c>
      <c r="L2" s="19" t="s">
        <v>78</v>
      </c>
      <c r="M2" s="18"/>
    </row>
    <row r="3" spans="1:26" customFormat="1" ht="51.75" customHeight="1">
      <c r="A3" s="20" t="s">
        <v>1114</v>
      </c>
      <c r="B3" s="38" t="s">
        <v>1111</v>
      </c>
      <c r="C3" s="27" t="s">
        <v>1112</v>
      </c>
      <c r="D3" s="27" t="s">
        <v>1113</v>
      </c>
      <c r="E3" s="27" t="s">
        <v>523</v>
      </c>
      <c r="F3" s="28" t="s">
        <v>58</v>
      </c>
      <c r="G3" s="100"/>
      <c r="H3" s="27" t="s">
        <v>60</v>
      </c>
      <c r="I3" s="29" t="s">
        <v>1114</v>
      </c>
      <c r="J3" s="30" t="s">
        <v>1115</v>
      </c>
      <c r="K3" s="31" t="s">
        <v>1116</v>
      </c>
      <c r="L3" s="30" t="s">
        <v>525</v>
      </c>
      <c r="M3" s="18"/>
    </row>
    <row r="4" spans="1:26" customFormat="1" ht="62.25" customHeight="1">
      <c r="A4" s="20" t="s">
        <v>1114</v>
      </c>
      <c r="B4" s="38" t="s">
        <v>1111</v>
      </c>
      <c r="C4" s="27" t="s">
        <v>1117</v>
      </c>
      <c r="D4" s="27" t="s">
        <v>1118</v>
      </c>
      <c r="E4" s="27" t="s">
        <v>523</v>
      </c>
      <c r="F4" s="28" t="s">
        <v>58</v>
      </c>
      <c r="G4" s="100"/>
      <c r="H4" s="27" t="s">
        <v>60</v>
      </c>
      <c r="I4" s="29" t="s">
        <v>1114</v>
      </c>
      <c r="J4" s="30" t="s">
        <v>526</v>
      </c>
      <c r="K4" s="31" t="s">
        <v>1116</v>
      </c>
      <c r="L4" s="30" t="s">
        <v>59</v>
      </c>
      <c r="M4" s="25"/>
      <c r="N4" s="25"/>
      <c r="O4" s="25"/>
      <c r="P4" s="25"/>
      <c r="Q4" s="25"/>
      <c r="R4" s="25"/>
      <c r="S4" s="25"/>
      <c r="T4" s="25"/>
      <c r="U4" s="25"/>
      <c r="V4" s="25"/>
      <c r="W4" s="25"/>
      <c r="X4" s="25"/>
      <c r="Y4" s="25"/>
      <c r="Z4" s="25"/>
    </row>
    <row r="5" spans="1:26" customFormat="1" ht="59.25" customHeight="1">
      <c r="A5" s="20" t="s">
        <v>1114</v>
      </c>
      <c r="B5" s="38" t="s">
        <v>1111</v>
      </c>
      <c r="C5" s="27" t="s">
        <v>527</v>
      </c>
      <c r="D5" s="27" t="s">
        <v>1119</v>
      </c>
      <c r="E5" s="27" t="s">
        <v>528</v>
      </c>
      <c r="F5" s="28" t="s">
        <v>58</v>
      </c>
      <c r="G5" s="100"/>
      <c r="H5" s="27" t="s">
        <v>529</v>
      </c>
      <c r="I5" s="29" t="s">
        <v>1114</v>
      </c>
      <c r="J5" s="30" t="s">
        <v>530</v>
      </c>
      <c r="K5" s="31" t="s">
        <v>1116</v>
      </c>
      <c r="L5" s="30" t="s">
        <v>59</v>
      </c>
      <c r="M5" s="25"/>
      <c r="N5" s="25"/>
      <c r="O5" s="25"/>
      <c r="P5" s="25"/>
      <c r="Q5" s="25"/>
      <c r="R5" s="25"/>
      <c r="S5" s="25"/>
      <c r="T5" s="25"/>
      <c r="U5" s="25"/>
      <c r="V5" s="25"/>
      <c r="W5" s="25"/>
      <c r="X5" s="25"/>
      <c r="Y5" s="25"/>
      <c r="Z5" s="25"/>
    </row>
    <row r="6" spans="1:26" customFormat="1" ht="59.25" customHeight="1">
      <c r="A6" s="20" t="s">
        <v>1114</v>
      </c>
      <c r="B6" s="38" t="s">
        <v>1111</v>
      </c>
      <c r="C6" s="27" t="s">
        <v>531</v>
      </c>
      <c r="D6" s="27" t="s">
        <v>1120</v>
      </c>
      <c r="E6" s="27" t="s">
        <v>528</v>
      </c>
      <c r="F6" s="28" t="s">
        <v>58</v>
      </c>
      <c r="G6" s="100"/>
      <c r="H6" s="27" t="s">
        <v>529</v>
      </c>
      <c r="I6" s="29" t="s">
        <v>1114</v>
      </c>
      <c r="J6" s="30" t="s">
        <v>530</v>
      </c>
      <c r="K6" s="31" t="s">
        <v>1116</v>
      </c>
      <c r="L6" s="30" t="s">
        <v>1121</v>
      </c>
      <c r="M6" s="25"/>
      <c r="N6" s="25"/>
      <c r="O6" s="25"/>
      <c r="P6" s="25"/>
      <c r="Q6" s="25"/>
      <c r="R6" s="25"/>
      <c r="S6" s="25"/>
      <c r="T6" s="25"/>
      <c r="U6" s="25"/>
      <c r="V6" s="25"/>
      <c r="W6" s="25"/>
      <c r="X6" s="25"/>
      <c r="Y6" s="25"/>
      <c r="Z6" s="25"/>
    </row>
    <row r="7" spans="1:26" customFormat="1" ht="56.25" customHeight="1">
      <c r="A7" s="20" t="s">
        <v>1114</v>
      </c>
      <c r="B7" s="38" t="s">
        <v>1111</v>
      </c>
      <c r="C7" s="27" t="s">
        <v>1122</v>
      </c>
      <c r="D7" s="27" t="s">
        <v>1123</v>
      </c>
      <c r="E7" s="27" t="s">
        <v>523</v>
      </c>
      <c r="F7" s="28" t="s">
        <v>58</v>
      </c>
      <c r="G7" s="100"/>
      <c r="H7" s="27" t="s">
        <v>60</v>
      </c>
      <c r="I7" s="29" t="s">
        <v>1114</v>
      </c>
      <c r="J7" s="30" t="s">
        <v>1124</v>
      </c>
      <c r="K7" s="31" t="s">
        <v>1116</v>
      </c>
      <c r="L7" s="30" t="s">
        <v>59</v>
      </c>
      <c r="M7" s="25"/>
      <c r="N7" s="25"/>
      <c r="O7" s="25"/>
      <c r="P7" s="25"/>
      <c r="Q7" s="25"/>
      <c r="R7" s="25"/>
      <c r="S7" s="25"/>
      <c r="T7" s="25"/>
      <c r="U7" s="25"/>
      <c r="V7" s="25"/>
      <c r="W7" s="25"/>
      <c r="X7" s="25"/>
      <c r="Y7" s="25"/>
      <c r="Z7" s="25"/>
    </row>
    <row r="8" spans="1:26" customFormat="1" ht="56.25" customHeight="1">
      <c r="A8" s="20" t="s">
        <v>1114</v>
      </c>
      <c r="B8" s="38" t="s">
        <v>1111</v>
      </c>
      <c r="C8" s="27" t="s">
        <v>1125</v>
      </c>
      <c r="D8" s="27" t="s">
        <v>1126</v>
      </c>
      <c r="E8" s="27" t="s">
        <v>523</v>
      </c>
      <c r="F8" s="28" t="s">
        <v>58</v>
      </c>
      <c r="G8" s="100"/>
      <c r="H8" s="27" t="s">
        <v>60</v>
      </c>
      <c r="I8" s="29" t="s">
        <v>1114</v>
      </c>
      <c r="J8" s="30" t="s">
        <v>1124</v>
      </c>
      <c r="K8" s="31" t="s">
        <v>1116</v>
      </c>
      <c r="L8" s="30" t="s">
        <v>59</v>
      </c>
      <c r="M8" s="25"/>
      <c r="N8" s="25"/>
      <c r="O8" s="25"/>
      <c r="P8" s="25"/>
      <c r="Q8" s="25"/>
      <c r="R8" s="25"/>
      <c r="S8" s="25"/>
      <c r="T8" s="25"/>
      <c r="U8" s="25"/>
      <c r="V8" s="25"/>
      <c r="W8" s="25"/>
      <c r="X8" s="25"/>
      <c r="Y8" s="25"/>
      <c r="Z8" s="25"/>
    </row>
    <row r="9" spans="1:26" customFormat="1" ht="53.25" customHeight="1">
      <c r="A9" s="20" t="s">
        <v>1114</v>
      </c>
      <c r="B9" s="38" t="s">
        <v>1111</v>
      </c>
      <c r="C9" s="27" t="s">
        <v>532</v>
      </c>
      <c r="D9" s="27" t="s">
        <v>1127</v>
      </c>
      <c r="E9" s="27" t="s">
        <v>523</v>
      </c>
      <c r="F9" s="28" t="s">
        <v>58</v>
      </c>
      <c r="G9" s="100"/>
      <c r="H9" s="27" t="s">
        <v>60</v>
      </c>
      <c r="I9" s="29" t="s">
        <v>1114</v>
      </c>
      <c r="J9" s="30" t="s">
        <v>1128</v>
      </c>
      <c r="K9" s="31" t="s">
        <v>1116</v>
      </c>
      <c r="L9" s="30" t="s">
        <v>525</v>
      </c>
      <c r="M9" s="25"/>
      <c r="N9" s="25"/>
      <c r="O9" s="25"/>
      <c r="P9" s="25"/>
      <c r="Q9" s="25"/>
      <c r="R9" s="25"/>
      <c r="S9" s="25"/>
      <c r="T9" s="25"/>
      <c r="U9" s="25"/>
      <c r="V9" s="25"/>
      <c r="W9" s="25"/>
      <c r="X9" s="25"/>
      <c r="Y9" s="25"/>
      <c r="Z9" s="25"/>
    </row>
    <row r="10" spans="1:26" customFormat="1" ht="54.75" customHeight="1">
      <c r="A10" s="20" t="s">
        <v>1114</v>
      </c>
      <c r="B10" s="38" t="s">
        <v>1111</v>
      </c>
      <c r="C10" s="27" t="s">
        <v>533</v>
      </c>
      <c r="D10" s="27" t="s">
        <v>1129</v>
      </c>
      <c r="E10" s="27" t="s">
        <v>523</v>
      </c>
      <c r="F10" s="28" t="s">
        <v>58</v>
      </c>
      <c r="G10" s="100"/>
      <c r="H10" s="27" t="s">
        <v>60</v>
      </c>
      <c r="I10" s="29" t="s">
        <v>1114</v>
      </c>
      <c r="J10" s="30" t="s">
        <v>534</v>
      </c>
      <c r="K10" s="31" t="s">
        <v>1116</v>
      </c>
      <c r="L10" s="30"/>
      <c r="M10" s="26"/>
      <c r="N10" s="26"/>
      <c r="O10" s="26"/>
      <c r="P10" s="26"/>
      <c r="Q10" s="26"/>
      <c r="R10" s="26"/>
      <c r="S10" s="26"/>
      <c r="T10" s="26"/>
      <c r="U10" s="26"/>
      <c r="V10" s="26"/>
      <c r="W10" s="26"/>
      <c r="X10" s="26"/>
      <c r="Y10" s="26"/>
      <c r="Z10" s="26"/>
    </row>
    <row r="11" spans="1:26" customFormat="1" ht="38.25">
      <c r="A11" s="20" t="s">
        <v>1114</v>
      </c>
      <c r="B11" s="38" t="s">
        <v>1111</v>
      </c>
      <c r="C11" s="27" t="s">
        <v>536</v>
      </c>
      <c r="D11" s="27" t="s">
        <v>1130</v>
      </c>
      <c r="E11" s="27" t="s">
        <v>523</v>
      </c>
      <c r="F11" s="28" t="s">
        <v>58</v>
      </c>
      <c r="G11" s="100"/>
      <c r="H11" s="27" t="s">
        <v>60</v>
      </c>
      <c r="I11" s="29" t="s">
        <v>1114</v>
      </c>
      <c r="J11" s="30" t="s">
        <v>537</v>
      </c>
      <c r="K11" s="31" t="s">
        <v>1116</v>
      </c>
      <c r="L11" s="30" t="s">
        <v>183</v>
      </c>
      <c r="M11" s="25"/>
      <c r="N11" s="25"/>
      <c r="O11" s="25"/>
      <c r="P11" s="25"/>
      <c r="Q11" s="25"/>
      <c r="R11" s="25"/>
      <c r="S11" s="25"/>
      <c r="T11" s="25"/>
      <c r="U11" s="25"/>
      <c r="V11" s="25"/>
      <c r="W11" s="25"/>
      <c r="X11" s="25"/>
      <c r="Y11" s="25"/>
      <c r="Z11" s="25"/>
    </row>
    <row r="12" spans="1:26" customFormat="1" ht="38.25">
      <c r="A12" s="20" t="s">
        <v>1114</v>
      </c>
      <c r="B12" s="38" t="s">
        <v>1111</v>
      </c>
      <c r="C12" s="27" t="s">
        <v>1131</v>
      </c>
      <c r="D12" s="27" t="s">
        <v>1132</v>
      </c>
      <c r="E12" s="27" t="s">
        <v>523</v>
      </c>
      <c r="F12" s="28" t="s">
        <v>58</v>
      </c>
      <c r="G12" s="100"/>
      <c r="H12" s="27" t="s">
        <v>60</v>
      </c>
      <c r="I12" s="29" t="s">
        <v>1114</v>
      </c>
      <c r="J12" s="30" t="s">
        <v>538</v>
      </c>
      <c r="K12" s="31" t="s">
        <v>1116</v>
      </c>
      <c r="L12" s="30" t="s">
        <v>196</v>
      </c>
      <c r="M12" s="25"/>
      <c r="N12" s="25"/>
      <c r="O12" s="25"/>
      <c r="P12" s="25"/>
      <c r="Q12" s="25"/>
      <c r="R12" s="25"/>
      <c r="S12" s="25"/>
      <c r="T12" s="25"/>
      <c r="U12" s="25"/>
      <c r="V12" s="25"/>
      <c r="W12" s="25"/>
      <c r="X12" s="25"/>
      <c r="Y12" s="25"/>
      <c r="Z12" s="25"/>
    </row>
    <row r="13" spans="1:26" customFormat="1" ht="38.25">
      <c r="A13" s="20" t="s">
        <v>1114</v>
      </c>
      <c r="B13" s="38" t="s">
        <v>1111</v>
      </c>
      <c r="C13" s="27" t="s">
        <v>1133</v>
      </c>
      <c r="D13" s="27" t="s">
        <v>1134</v>
      </c>
      <c r="E13" s="27" t="s">
        <v>523</v>
      </c>
      <c r="F13" s="28" t="s">
        <v>58</v>
      </c>
      <c r="G13" s="100"/>
      <c r="H13" s="27" t="s">
        <v>175</v>
      </c>
      <c r="I13" s="29" t="s">
        <v>1114</v>
      </c>
      <c r="J13" s="30" t="s">
        <v>534</v>
      </c>
      <c r="K13" s="31" t="s">
        <v>1116</v>
      </c>
      <c r="L13" s="30" t="s">
        <v>1047</v>
      </c>
      <c r="M13" s="25"/>
      <c r="N13" s="25"/>
      <c r="O13" s="25"/>
      <c r="P13" s="25"/>
      <c r="Q13" s="25"/>
      <c r="R13" s="25"/>
      <c r="S13" s="25"/>
      <c r="T13" s="25"/>
      <c r="U13" s="25"/>
      <c r="V13" s="25"/>
      <c r="W13" s="25"/>
      <c r="X13" s="25"/>
      <c r="Y13" s="25"/>
      <c r="Z13" s="25"/>
    </row>
    <row r="14" spans="1:26" customFormat="1" ht="38.25">
      <c r="A14" s="20" t="s">
        <v>1114</v>
      </c>
      <c r="B14" s="38" t="s">
        <v>1111</v>
      </c>
      <c r="C14" s="27" t="s">
        <v>540</v>
      </c>
      <c r="D14" s="27" t="s">
        <v>1135</v>
      </c>
      <c r="E14" s="27" t="s">
        <v>523</v>
      </c>
      <c r="F14" s="28" t="s">
        <v>58</v>
      </c>
      <c r="G14" s="100"/>
      <c r="H14" s="27" t="s">
        <v>60</v>
      </c>
      <c r="I14" s="29" t="s">
        <v>1114</v>
      </c>
      <c r="J14" s="30" t="s">
        <v>534</v>
      </c>
      <c r="K14" s="31" t="s">
        <v>1116</v>
      </c>
      <c r="L14" s="30" t="s">
        <v>525</v>
      </c>
      <c r="M14" s="25"/>
      <c r="N14" s="25"/>
      <c r="O14" s="25"/>
      <c r="P14" s="25"/>
      <c r="Q14" s="25"/>
      <c r="R14" s="25"/>
      <c r="S14" s="25"/>
      <c r="T14" s="25"/>
      <c r="U14" s="25"/>
      <c r="V14" s="25"/>
      <c r="W14" s="25"/>
      <c r="X14" s="25"/>
      <c r="Y14" s="25"/>
      <c r="Z14" s="25"/>
    </row>
    <row r="15" spans="1:26" customFormat="1" ht="38.25">
      <c r="A15" s="20" t="s">
        <v>1114</v>
      </c>
      <c r="B15" s="38" t="s">
        <v>1111</v>
      </c>
      <c r="C15" s="27" t="s">
        <v>541</v>
      </c>
      <c r="D15" s="27" t="s">
        <v>542</v>
      </c>
      <c r="E15" s="27" t="s">
        <v>523</v>
      </c>
      <c r="F15" s="28" t="s">
        <v>58</v>
      </c>
      <c r="G15" s="100"/>
      <c r="H15" s="27" t="s">
        <v>175</v>
      </c>
      <c r="I15" s="29" t="s">
        <v>1114</v>
      </c>
      <c r="J15" s="30" t="s">
        <v>534</v>
      </c>
      <c r="K15" s="31" t="s">
        <v>1116</v>
      </c>
      <c r="L15" s="30" t="s">
        <v>59</v>
      </c>
      <c r="M15" s="25"/>
      <c r="N15" s="25"/>
      <c r="O15" s="25"/>
      <c r="P15" s="25"/>
      <c r="Q15" s="25"/>
      <c r="R15" s="25"/>
      <c r="S15" s="25"/>
      <c r="T15" s="25"/>
      <c r="U15" s="25"/>
      <c r="V15" s="25"/>
      <c r="W15" s="25"/>
      <c r="X15" s="25"/>
      <c r="Y15" s="25"/>
      <c r="Z15" s="25"/>
    </row>
    <row r="16" spans="1:26" customFormat="1" ht="38.25">
      <c r="A16" s="20" t="s">
        <v>1114</v>
      </c>
      <c r="B16" s="38" t="s">
        <v>1111</v>
      </c>
      <c r="C16" s="27" t="s">
        <v>543</v>
      </c>
      <c r="D16" s="27" t="s">
        <v>1136</v>
      </c>
      <c r="E16" s="27" t="s">
        <v>523</v>
      </c>
      <c r="F16" s="28" t="s">
        <v>58</v>
      </c>
      <c r="G16" s="100"/>
      <c r="H16" s="27" t="s">
        <v>60</v>
      </c>
      <c r="I16" s="29" t="s">
        <v>1114</v>
      </c>
      <c r="J16" s="30" t="s">
        <v>534</v>
      </c>
      <c r="K16" s="31" t="s">
        <v>1116</v>
      </c>
      <c r="L16" s="30" t="s">
        <v>544</v>
      </c>
      <c r="M16" s="25"/>
      <c r="N16" s="25"/>
      <c r="O16" s="25"/>
      <c r="P16" s="25"/>
      <c r="Q16" s="25"/>
      <c r="R16" s="25"/>
      <c r="S16" s="25"/>
      <c r="T16" s="25"/>
      <c r="U16" s="25"/>
      <c r="V16" s="25"/>
      <c r="W16" s="25"/>
      <c r="X16" s="25"/>
      <c r="Y16" s="25"/>
      <c r="Z16" s="25"/>
    </row>
    <row r="17" spans="1:26" customFormat="1" ht="39" customHeight="1">
      <c r="A17" s="20" t="s">
        <v>1114</v>
      </c>
      <c r="B17" s="38" t="s">
        <v>1111</v>
      </c>
      <c r="C17" s="27" t="s">
        <v>197</v>
      </c>
      <c r="D17" s="27" t="s">
        <v>1137</v>
      </c>
      <c r="E17" s="27" t="s">
        <v>528</v>
      </c>
      <c r="F17" s="28" t="s">
        <v>58</v>
      </c>
      <c r="G17" s="100"/>
      <c r="H17" s="27" t="s">
        <v>529</v>
      </c>
      <c r="I17" s="29" t="s">
        <v>1114</v>
      </c>
      <c r="J17" s="30" t="s">
        <v>530</v>
      </c>
      <c r="K17" s="31" t="s">
        <v>1116</v>
      </c>
      <c r="L17" s="30" t="s">
        <v>545</v>
      </c>
      <c r="M17" s="24"/>
      <c r="N17" s="24"/>
      <c r="O17" s="24"/>
      <c r="P17" s="24"/>
      <c r="Q17" s="24"/>
      <c r="R17" s="24"/>
      <c r="S17" s="24"/>
      <c r="T17" s="24"/>
      <c r="U17" s="24"/>
      <c r="V17" s="24"/>
      <c r="W17" s="24"/>
      <c r="X17" s="24"/>
      <c r="Y17" s="24"/>
      <c r="Z17" s="24"/>
    </row>
    <row r="18" spans="1:26" s="15" customFormat="1" ht="47.25" customHeight="1">
      <c r="A18" s="20" t="s">
        <v>1114</v>
      </c>
      <c r="B18" s="38" t="s">
        <v>1111</v>
      </c>
      <c r="C18" s="27" t="s">
        <v>546</v>
      </c>
      <c r="D18" s="27" t="s">
        <v>1138</v>
      </c>
      <c r="E18" s="27" t="s">
        <v>523</v>
      </c>
      <c r="F18" s="28" t="s">
        <v>58</v>
      </c>
      <c r="G18" s="100"/>
      <c r="H18" s="27" t="s">
        <v>175</v>
      </c>
      <c r="I18" s="29" t="s">
        <v>1114</v>
      </c>
      <c r="J18" s="30" t="s">
        <v>547</v>
      </c>
      <c r="K18" s="31" t="s">
        <v>1116</v>
      </c>
      <c r="L18" s="30" t="s">
        <v>59</v>
      </c>
      <c r="M18" s="18"/>
    </row>
    <row r="19" spans="1:26" s="15" customFormat="1" ht="54.75" customHeight="1">
      <c r="A19" s="20" t="s">
        <v>1114</v>
      </c>
      <c r="B19" s="38" t="s">
        <v>1111</v>
      </c>
      <c r="C19" s="27" t="s">
        <v>1139</v>
      </c>
      <c r="D19" s="27" t="s">
        <v>1140</v>
      </c>
      <c r="E19" s="27" t="s">
        <v>523</v>
      </c>
      <c r="F19" s="28" t="s">
        <v>58</v>
      </c>
      <c r="G19" s="100"/>
      <c r="H19" s="27" t="s">
        <v>60</v>
      </c>
      <c r="I19" s="29" t="s">
        <v>1114</v>
      </c>
      <c r="J19" s="30" t="s">
        <v>1141</v>
      </c>
      <c r="K19" s="31" t="s">
        <v>1116</v>
      </c>
      <c r="L19" s="30" t="s">
        <v>59</v>
      </c>
      <c r="M19" s="18"/>
    </row>
    <row r="20" spans="1:26" s="15" customFormat="1" ht="60" customHeight="1">
      <c r="A20" s="20" t="s">
        <v>1114</v>
      </c>
      <c r="B20" s="38" t="s">
        <v>1111</v>
      </c>
      <c r="C20" s="27" t="s">
        <v>1142</v>
      </c>
      <c r="D20" s="27" t="s">
        <v>1143</v>
      </c>
      <c r="E20" s="27" t="s">
        <v>523</v>
      </c>
      <c r="F20" s="28" t="s">
        <v>58</v>
      </c>
      <c r="G20" s="100"/>
      <c r="H20" s="27" t="s">
        <v>175</v>
      </c>
      <c r="I20" s="29" t="s">
        <v>1114</v>
      </c>
      <c r="J20" s="30" t="s">
        <v>537</v>
      </c>
      <c r="K20" s="31" t="s">
        <v>1116</v>
      </c>
      <c r="L20" s="30" t="s">
        <v>525</v>
      </c>
      <c r="M20" s="18"/>
    </row>
    <row r="21" spans="1:26" s="15" customFormat="1" ht="59.25" customHeight="1">
      <c r="A21" s="20" t="s">
        <v>1114</v>
      </c>
      <c r="B21" s="38" t="s">
        <v>1111</v>
      </c>
      <c r="C21" s="27" t="s">
        <v>1144</v>
      </c>
      <c r="D21" s="27" t="s">
        <v>1145</v>
      </c>
      <c r="E21" s="27" t="s">
        <v>523</v>
      </c>
      <c r="F21" s="28" t="s">
        <v>58</v>
      </c>
      <c r="G21" s="100"/>
      <c r="H21" s="27" t="s">
        <v>60</v>
      </c>
      <c r="I21" s="29" t="s">
        <v>1114</v>
      </c>
      <c r="J21" s="30" t="s">
        <v>524</v>
      </c>
      <c r="K21" s="31" t="s">
        <v>1116</v>
      </c>
      <c r="L21" s="30" t="s">
        <v>1047</v>
      </c>
      <c r="M21" s="18"/>
    </row>
    <row r="22" spans="1:26" s="15" customFormat="1" ht="62.25" customHeight="1">
      <c r="A22" s="20" t="s">
        <v>1114</v>
      </c>
      <c r="B22" s="38" t="s">
        <v>1111</v>
      </c>
      <c r="C22" s="27" t="s">
        <v>1146</v>
      </c>
      <c r="D22" s="100" t="s">
        <v>1147</v>
      </c>
      <c r="E22" s="27" t="s">
        <v>523</v>
      </c>
      <c r="F22" s="28" t="s">
        <v>58</v>
      </c>
      <c r="G22" s="100"/>
      <c r="H22" s="27" t="s">
        <v>175</v>
      </c>
      <c r="I22" s="29" t="s">
        <v>1114</v>
      </c>
      <c r="J22" s="30" t="s">
        <v>1148</v>
      </c>
      <c r="K22" s="31" t="s">
        <v>1116</v>
      </c>
      <c r="L22" s="30" t="s">
        <v>1121</v>
      </c>
      <c r="M22" s="18"/>
    </row>
    <row r="23" spans="1:26" s="15" customFormat="1" ht="71.25" customHeight="1">
      <c r="A23" s="20" t="s">
        <v>1114</v>
      </c>
      <c r="B23" s="38" t="s">
        <v>1111</v>
      </c>
      <c r="C23" s="27" t="s">
        <v>267</v>
      </c>
      <c r="D23" s="100" t="s">
        <v>1149</v>
      </c>
      <c r="E23" s="27" t="s">
        <v>523</v>
      </c>
      <c r="F23" s="28" t="s">
        <v>58</v>
      </c>
      <c r="G23" s="100"/>
      <c r="H23" s="27" t="s">
        <v>175</v>
      </c>
      <c r="I23" s="29" t="s">
        <v>1114</v>
      </c>
      <c r="J23" s="30" t="s">
        <v>549</v>
      </c>
      <c r="K23" s="31" t="s">
        <v>1116</v>
      </c>
      <c r="L23" s="30" t="s">
        <v>550</v>
      </c>
      <c r="M23" s="18"/>
    </row>
    <row r="24" spans="1:26" s="15" customFormat="1" ht="71.25" customHeight="1">
      <c r="A24" s="20" t="s">
        <v>1114</v>
      </c>
      <c r="B24" s="38" t="s">
        <v>1111</v>
      </c>
      <c r="C24" s="27" t="s">
        <v>551</v>
      </c>
      <c r="D24" s="101" t="s">
        <v>1150</v>
      </c>
      <c r="E24" s="27" t="s">
        <v>523</v>
      </c>
      <c r="F24" s="28" t="s">
        <v>58</v>
      </c>
      <c r="G24" s="100"/>
      <c r="H24" s="27" t="s">
        <v>175</v>
      </c>
      <c r="I24" s="29" t="s">
        <v>1114</v>
      </c>
      <c r="J24" s="30" t="s">
        <v>552</v>
      </c>
      <c r="K24" s="31" t="s">
        <v>1116</v>
      </c>
      <c r="L24" s="30" t="s">
        <v>545</v>
      </c>
      <c r="M24" s="18"/>
    </row>
    <row r="25" spans="1:26" s="15" customFormat="1" ht="53.25" customHeight="1">
      <c r="A25" s="20" t="s">
        <v>1114</v>
      </c>
      <c r="B25" s="39" t="s">
        <v>1111</v>
      </c>
      <c r="C25" s="102" t="s">
        <v>619</v>
      </c>
      <c r="D25" s="103" t="s">
        <v>1151</v>
      </c>
      <c r="E25" s="32" t="s">
        <v>523</v>
      </c>
      <c r="F25" s="33" t="s">
        <v>58</v>
      </c>
      <c r="G25" s="104"/>
      <c r="H25" s="34" t="s">
        <v>175</v>
      </c>
      <c r="I25" s="35" t="s">
        <v>1114</v>
      </c>
      <c r="J25" s="36" t="s">
        <v>530</v>
      </c>
      <c r="K25" s="31" t="s">
        <v>1116</v>
      </c>
      <c r="L25" s="36" t="s">
        <v>183</v>
      </c>
      <c r="M25" s="18"/>
    </row>
    <row r="26" spans="1:26" s="15" customFormat="1" ht="56.25" customHeight="1">
      <c r="A26" s="20" t="s">
        <v>1114</v>
      </c>
      <c r="B26" s="38" t="s">
        <v>1111</v>
      </c>
      <c r="C26" s="40" t="s">
        <v>553</v>
      </c>
      <c r="D26" s="105" t="s">
        <v>1152</v>
      </c>
      <c r="E26" s="27" t="s">
        <v>523</v>
      </c>
      <c r="F26" s="28" t="s">
        <v>58</v>
      </c>
      <c r="G26" s="100"/>
      <c r="H26" s="37" t="s">
        <v>175</v>
      </c>
      <c r="I26" s="29" t="s">
        <v>1114</v>
      </c>
      <c r="J26" s="30" t="s">
        <v>524</v>
      </c>
      <c r="K26" s="31" t="s">
        <v>1116</v>
      </c>
      <c r="L26" s="30" t="s">
        <v>525</v>
      </c>
      <c r="M26" s="18"/>
    </row>
    <row r="27" spans="1:26" s="15" customFormat="1" ht="89.25">
      <c r="A27" s="20" t="s">
        <v>1114</v>
      </c>
      <c r="B27" s="38" t="s">
        <v>1111</v>
      </c>
      <c r="C27" s="40" t="s">
        <v>1153</v>
      </c>
      <c r="D27" s="105" t="s">
        <v>1154</v>
      </c>
      <c r="E27" s="27" t="s">
        <v>1155</v>
      </c>
      <c r="F27" s="28" t="s">
        <v>58</v>
      </c>
      <c r="G27" s="100"/>
      <c r="H27" s="37" t="s">
        <v>57</v>
      </c>
      <c r="I27" s="29" t="s">
        <v>554</v>
      </c>
      <c r="J27" s="30" t="s">
        <v>555</v>
      </c>
      <c r="K27" s="31" t="s">
        <v>1116</v>
      </c>
      <c r="L27" s="30"/>
      <c r="M27" s="18"/>
    </row>
    <row r="28" spans="1:26" s="15" customFormat="1" ht="38.25">
      <c r="A28" s="20" t="s">
        <v>1114</v>
      </c>
      <c r="B28" s="38" t="s">
        <v>1111</v>
      </c>
      <c r="C28" s="27" t="s">
        <v>1071</v>
      </c>
      <c r="D28" s="27" t="s">
        <v>1156</v>
      </c>
      <c r="E28" s="27" t="s">
        <v>523</v>
      </c>
      <c r="F28" s="28" t="s">
        <v>58</v>
      </c>
      <c r="G28" s="100"/>
      <c r="H28" s="27" t="s">
        <v>60</v>
      </c>
      <c r="I28" s="29" t="s">
        <v>1114</v>
      </c>
      <c r="J28" s="30" t="s">
        <v>1157</v>
      </c>
      <c r="K28" s="31" t="s">
        <v>1116</v>
      </c>
      <c r="L28" s="30" t="s">
        <v>59</v>
      </c>
      <c r="M28" s="18"/>
    </row>
    <row r="29" spans="1:26" s="15" customFormat="1" ht="38.25">
      <c r="A29" s="20" t="s">
        <v>1114</v>
      </c>
      <c r="B29" s="38" t="s">
        <v>1111</v>
      </c>
      <c r="C29" s="27" t="s">
        <v>1075</v>
      </c>
      <c r="D29" s="27" t="s">
        <v>1158</v>
      </c>
      <c r="E29" s="27" t="s">
        <v>523</v>
      </c>
      <c r="F29" s="28" t="s">
        <v>58</v>
      </c>
      <c r="G29" s="100"/>
      <c r="H29" s="27" t="s">
        <v>60</v>
      </c>
      <c r="I29" s="29" t="s">
        <v>1114</v>
      </c>
      <c r="J29" s="30" t="s">
        <v>1157</v>
      </c>
      <c r="K29" s="31" t="s">
        <v>1116</v>
      </c>
      <c r="L29" s="30" t="s">
        <v>59</v>
      </c>
      <c r="M29" s="18"/>
    </row>
    <row r="30" spans="1:26" s="15" customFormat="1" ht="54.75" customHeight="1">
      <c r="A30" s="20" t="s">
        <v>1114</v>
      </c>
      <c r="B30" s="38" t="s">
        <v>1111</v>
      </c>
      <c r="C30" s="27" t="s">
        <v>1159</v>
      </c>
      <c r="D30" s="27" t="s">
        <v>1160</v>
      </c>
      <c r="E30" s="27" t="s">
        <v>523</v>
      </c>
      <c r="F30" s="28" t="s">
        <v>58</v>
      </c>
      <c r="G30" s="100"/>
      <c r="H30" s="27" t="s">
        <v>60</v>
      </c>
      <c r="I30" s="29" t="s">
        <v>1114</v>
      </c>
      <c r="J30" s="30" t="s">
        <v>1141</v>
      </c>
      <c r="K30" s="31" t="s">
        <v>1116</v>
      </c>
      <c r="L30" s="30" t="s">
        <v>59</v>
      </c>
      <c r="M30" s="18"/>
    </row>
    <row r="31" spans="1:26" s="15" customFormat="1" ht="54.75" customHeight="1">
      <c r="A31" s="20" t="s">
        <v>1114</v>
      </c>
      <c r="B31" s="38" t="s">
        <v>1111</v>
      </c>
      <c r="C31" s="27" t="s">
        <v>1161</v>
      </c>
      <c r="D31" s="27" t="s">
        <v>1162</v>
      </c>
      <c r="E31" s="27" t="s">
        <v>523</v>
      </c>
      <c r="F31" s="28" t="s">
        <v>58</v>
      </c>
      <c r="G31" s="100"/>
      <c r="H31" s="27" t="s">
        <v>60</v>
      </c>
      <c r="I31" s="29" t="s">
        <v>1114</v>
      </c>
      <c r="J31" s="30" t="s">
        <v>1115</v>
      </c>
      <c r="K31" s="31" t="s">
        <v>1116</v>
      </c>
      <c r="L31" s="30" t="s">
        <v>525</v>
      </c>
      <c r="M31" s="18"/>
    </row>
    <row r="32" spans="1:26" s="15" customFormat="1" ht="58.5" customHeight="1">
      <c r="A32" s="20" t="s">
        <v>1114</v>
      </c>
      <c r="B32" s="38" t="s">
        <v>1111</v>
      </c>
      <c r="C32" s="40" t="s">
        <v>556</v>
      </c>
      <c r="D32" s="105" t="s">
        <v>1163</v>
      </c>
      <c r="E32" s="27" t="s">
        <v>523</v>
      </c>
      <c r="F32" s="28" t="s">
        <v>58</v>
      </c>
      <c r="G32" s="100"/>
      <c r="H32" s="37" t="s">
        <v>175</v>
      </c>
      <c r="I32" s="29" t="s">
        <v>1114</v>
      </c>
      <c r="J32" s="30" t="s">
        <v>549</v>
      </c>
      <c r="K32" s="31" t="s">
        <v>1116</v>
      </c>
      <c r="L32" s="30" t="s">
        <v>59</v>
      </c>
      <c r="M32" s="18"/>
    </row>
    <row r="33" spans="1:13" s="16" customFormat="1" ht="56.25" customHeight="1">
      <c r="A33" s="20" t="s">
        <v>1114</v>
      </c>
      <c r="B33" s="38" t="s">
        <v>1111</v>
      </c>
      <c r="C33" s="40" t="s">
        <v>557</v>
      </c>
      <c r="D33" s="105" t="s">
        <v>1164</v>
      </c>
      <c r="E33" s="27" t="s">
        <v>523</v>
      </c>
      <c r="F33" s="28" t="s">
        <v>58</v>
      </c>
      <c r="G33" s="100"/>
      <c r="H33" s="37" t="s">
        <v>175</v>
      </c>
      <c r="I33" s="29" t="s">
        <v>1114</v>
      </c>
      <c r="J33" s="30" t="s">
        <v>558</v>
      </c>
      <c r="K33" s="31" t="s">
        <v>1116</v>
      </c>
      <c r="L33" s="30" t="s">
        <v>59</v>
      </c>
      <c r="M33" s="21"/>
    </row>
    <row r="34" spans="1:13" s="16" customFormat="1" ht="51.75" customHeight="1">
      <c r="A34" s="20" t="s">
        <v>1114</v>
      </c>
      <c r="B34" s="38" t="s">
        <v>1111</v>
      </c>
      <c r="C34" s="40" t="s">
        <v>1165</v>
      </c>
      <c r="D34" s="105" t="s">
        <v>1166</v>
      </c>
      <c r="E34" s="27" t="s">
        <v>523</v>
      </c>
      <c r="F34" s="28" t="s">
        <v>58</v>
      </c>
      <c r="G34" s="100"/>
      <c r="H34" s="37" t="s">
        <v>57</v>
      </c>
      <c r="I34" s="29" t="s">
        <v>1114</v>
      </c>
      <c r="J34" s="30" t="s">
        <v>559</v>
      </c>
      <c r="K34" s="31" t="s">
        <v>1116</v>
      </c>
      <c r="L34" s="30" t="s">
        <v>59</v>
      </c>
      <c r="M34" s="21"/>
    </row>
    <row r="35" spans="1:13" s="16" customFormat="1" ht="51.75" customHeight="1">
      <c r="A35" s="20" t="s">
        <v>1114</v>
      </c>
      <c r="B35" s="38" t="s">
        <v>1111</v>
      </c>
      <c r="C35" s="40" t="s">
        <v>178</v>
      </c>
      <c r="D35" s="105" t="s">
        <v>1167</v>
      </c>
      <c r="E35" s="27" t="s">
        <v>523</v>
      </c>
      <c r="F35" s="28" t="s">
        <v>58</v>
      </c>
      <c r="G35" s="100"/>
      <c r="H35" s="37" t="s">
        <v>175</v>
      </c>
      <c r="I35" s="29" t="s">
        <v>1114</v>
      </c>
      <c r="J35" s="30" t="s">
        <v>537</v>
      </c>
      <c r="K35" s="31" t="s">
        <v>1116</v>
      </c>
      <c r="L35" s="30" t="s">
        <v>59</v>
      </c>
      <c r="M35" s="21"/>
    </row>
    <row r="36" spans="1:13" s="16" customFormat="1" ht="54.75" customHeight="1">
      <c r="A36" s="20" t="s">
        <v>1114</v>
      </c>
      <c r="B36" s="38" t="s">
        <v>1111</v>
      </c>
      <c r="C36" s="40" t="s">
        <v>1168</v>
      </c>
      <c r="D36" s="105" t="s">
        <v>1169</v>
      </c>
      <c r="E36" s="27" t="s">
        <v>523</v>
      </c>
      <c r="F36" s="28" t="s">
        <v>58</v>
      </c>
      <c r="G36" s="100"/>
      <c r="H36" s="37" t="s">
        <v>60</v>
      </c>
      <c r="I36" s="29" t="s">
        <v>1114</v>
      </c>
      <c r="J36" s="30" t="s">
        <v>1141</v>
      </c>
      <c r="K36" s="31" t="s">
        <v>1116</v>
      </c>
      <c r="L36" s="30" t="s">
        <v>59</v>
      </c>
      <c r="M36" s="21"/>
    </row>
    <row r="37" spans="1:13" s="16" customFormat="1" ht="61.5" customHeight="1">
      <c r="A37" s="20" t="s">
        <v>1114</v>
      </c>
      <c r="B37" s="38" t="s">
        <v>1111</v>
      </c>
      <c r="C37" s="40" t="s">
        <v>1170</v>
      </c>
      <c r="D37" s="106" t="s">
        <v>1171</v>
      </c>
      <c r="E37" s="27" t="s">
        <v>523</v>
      </c>
      <c r="F37" s="28" t="s">
        <v>58</v>
      </c>
      <c r="G37" s="100"/>
      <c r="H37" s="37" t="s">
        <v>60</v>
      </c>
      <c r="I37" s="29" t="s">
        <v>1114</v>
      </c>
      <c r="J37" s="30" t="s">
        <v>524</v>
      </c>
      <c r="K37" s="31" t="s">
        <v>1116</v>
      </c>
      <c r="L37" s="30" t="s">
        <v>59</v>
      </c>
      <c r="M37" s="21"/>
    </row>
    <row r="38" spans="1:13" customFormat="1" ht="38.25">
      <c r="A38" s="42" t="s">
        <v>61</v>
      </c>
      <c r="B38" s="42" t="s">
        <v>80</v>
      </c>
      <c r="C38" s="42" t="s">
        <v>85</v>
      </c>
      <c r="D38" s="42" t="s">
        <v>86</v>
      </c>
      <c r="E38" s="42" t="s">
        <v>63</v>
      </c>
      <c r="F38" s="42" t="s">
        <v>58</v>
      </c>
      <c r="G38" s="42"/>
      <c r="H38" s="42" t="s">
        <v>57</v>
      </c>
      <c r="I38" s="42" t="s">
        <v>61</v>
      </c>
      <c r="J38" s="42" t="s">
        <v>83</v>
      </c>
      <c r="K38" s="42">
        <v>2016</v>
      </c>
      <c r="L38" s="43" t="s">
        <v>84</v>
      </c>
      <c r="M38" s="18"/>
    </row>
    <row r="39" spans="1:13" customFormat="1" ht="56.25" customHeight="1">
      <c r="A39" s="42" t="s">
        <v>61</v>
      </c>
      <c r="B39" s="42" t="s">
        <v>80</v>
      </c>
      <c r="C39" s="42" t="s">
        <v>87</v>
      </c>
      <c r="D39" s="42" t="s">
        <v>88</v>
      </c>
      <c r="E39" s="42" t="s">
        <v>63</v>
      </c>
      <c r="F39" s="42" t="s">
        <v>58</v>
      </c>
      <c r="G39" s="42"/>
      <c r="H39" s="42" t="s">
        <v>60</v>
      </c>
      <c r="I39" s="42" t="s">
        <v>61</v>
      </c>
      <c r="J39" s="42" t="s">
        <v>83</v>
      </c>
      <c r="K39" s="42">
        <v>2016</v>
      </c>
      <c r="L39" s="43" t="s">
        <v>84</v>
      </c>
      <c r="M39" s="18"/>
    </row>
    <row r="40" spans="1:13" customFormat="1" ht="38.25">
      <c r="A40" s="42" t="s">
        <v>61</v>
      </c>
      <c r="B40" s="42" t="s">
        <v>80</v>
      </c>
      <c r="C40" s="42" t="s">
        <v>104</v>
      </c>
      <c r="D40" s="42" t="s">
        <v>97</v>
      </c>
      <c r="E40" s="42" t="s">
        <v>63</v>
      </c>
      <c r="F40" s="42" t="s">
        <v>58</v>
      </c>
      <c r="G40" s="42"/>
      <c r="H40" s="42" t="s">
        <v>57</v>
      </c>
      <c r="I40" s="42" t="s">
        <v>61</v>
      </c>
      <c r="J40" s="42" t="s">
        <v>83</v>
      </c>
      <c r="K40" s="42">
        <v>2016</v>
      </c>
      <c r="L40" s="42"/>
      <c r="M40" s="18"/>
    </row>
    <row r="41" spans="1:13" customFormat="1" ht="63.75">
      <c r="A41" s="42" t="s">
        <v>61</v>
      </c>
      <c r="B41" s="42" t="s">
        <v>80</v>
      </c>
      <c r="C41" s="42" t="s">
        <v>110</v>
      </c>
      <c r="D41" s="42" t="s">
        <v>97</v>
      </c>
      <c r="E41" s="42" t="s">
        <v>63</v>
      </c>
      <c r="F41" s="42" t="s">
        <v>58</v>
      </c>
      <c r="G41" s="42"/>
      <c r="H41" s="42" t="s">
        <v>57</v>
      </c>
      <c r="I41" s="42" t="s">
        <v>61</v>
      </c>
      <c r="J41" s="42" t="s">
        <v>83</v>
      </c>
      <c r="K41" s="42">
        <v>2016</v>
      </c>
      <c r="L41" s="42"/>
      <c r="M41" s="18"/>
    </row>
    <row r="42" spans="1:13" customFormat="1" ht="38.25">
      <c r="A42" s="42" t="s">
        <v>61</v>
      </c>
      <c r="B42" s="42" t="s">
        <v>80</v>
      </c>
      <c r="C42" s="42" t="s">
        <v>95</v>
      </c>
      <c r="D42" s="42" t="s">
        <v>96</v>
      </c>
      <c r="E42" s="42" t="s">
        <v>63</v>
      </c>
      <c r="F42" s="42" t="s">
        <v>58</v>
      </c>
      <c r="G42" s="42"/>
      <c r="H42" s="42" t="s">
        <v>57</v>
      </c>
      <c r="I42" s="42" t="s">
        <v>61</v>
      </c>
      <c r="J42" s="42" t="s">
        <v>83</v>
      </c>
      <c r="K42" s="42">
        <v>2017</v>
      </c>
      <c r="L42" s="43" t="s">
        <v>84</v>
      </c>
      <c r="M42" s="18"/>
    </row>
    <row r="43" spans="1:13" customFormat="1" ht="51">
      <c r="A43" s="42" t="s">
        <v>61</v>
      </c>
      <c r="B43" s="42" t="s">
        <v>80</v>
      </c>
      <c r="C43" s="42" t="s">
        <v>98</v>
      </c>
      <c r="D43" s="42" t="s">
        <v>97</v>
      </c>
      <c r="E43" s="42" t="s">
        <v>63</v>
      </c>
      <c r="F43" s="42" t="s">
        <v>58</v>
      </c>
      <c r="G43" s="42"/>
      <c r="H43" s="42" t="s">
        <v>57</v>
      </c>
      <c r="I43" s="42" t="s">
        <v>61</v>
      </c>
      <c r="J43" s="42" t="s">
        <v>83</v>
      </c>
      <c r="K43" s="42">
        <v>2017</v>
      </c>
      <c r="L43" s="42"/>
      <c r="M43" s="18"/>
    </row>
    <row r="44" spans="1:13" customFormat="1" ht="46.5" customHeight="1">
      <c r="A44" s="42" t="s">
        <v>61</v>
      </c>
      <c r="B44" s="42" t="s">
        <v>80</v>
      </c>
      <c r="C44" s="42" t="s">
        <v>99</v>
      </c>
      <c r="D44" s="42" t="s">
        <v>97</v>
      </c>
      <c r="E44" s="42" t="s">
        <v>63</v>
      </c>
      <c r="F44" s="42" t="s">
        <v>58</v>
      </c>
      <c r="G44" s="42"/>
      <c r="H44" s="42" t="s">
        <v>57</v>
      </c>
      <c r="I44" s="42" t="s">
        <v>61</v>
      </c>
      <c r="J44" s="42" t="s">
        <v>83</v>
      </c>
      <c r="K44" s="42">
        <v>2017</v>
      </c>
      <c r="L44" s="42"/>
      <c r="M44" s="18"/>
    </row>
    <row r="45" spans="1:13" customFormat="1" ht="38.25">
      <c r="A45" s="42" t="s">
        <v>61</v>
      </c>
      <c r="B45" s="42" t="s">
        <v>80</v>
      </c>
      <c r="C45" s="42" t="s">
        <v>100</v>
      </c>
      <c r="D45" s="42" t="s">
        <v>97</v>
      </c>
      <c r="E45" s="42" t="s">
        <v>63</v>
      </c>
      <c r="F45" s="42" t="s">
        <v>58</v>
      </c>
      <c r="G45" s="42"/>
      <c r="H45" s="42" t="s">
        <v>57</v>
      </c>
      <c r="I45" s="42" t="s">
        <v>61</v>
      </c>
      <c r="J45" s="42" t="s">
        <v>83</v>
      </c>
      <c r="K45" s="42">
        <v>2017</v>
      </c>
      <c r="L45" s="42"/>
      <c r="M45" s="18"/>
    </row>
    <row r="46" spans="1:13" customFormat="1" ht="53.25" customHeight="1">
      <c r="A46" s="42" t="s">
        <v>61</v>
      </c>
      <c r="B46" s="42" t="s">
        <v>80</v>
      </c>
      <c r="C46" s="42" t="s">
        <v>101</v>
      </c>
      <c r="D46" s="42" t="s">
        <v>97</v>
      </c>
      <c r="E46" s="42" t="s">
        <v>63</v>
      </c>
      <c r="F46" s="42" t="s">
        <v>58</v>
      </c>
      <c r="G46" s="42"/>
      <c r="H46" s="42" t="s">
        <v>57</v>
      </c>
      <c r="I46" s="42" t="s">
        <v>61</v>
      </c>
      <c r="J46" s="42" t="s">
        <v>83</v>
      </c>
      <c r="K46" s="42">
        <v>2017</v>
      </c>
      <c r="L46" s="42"/>
      <c r="M46" s="18"/>
    </row>
    <row r="47" spans="1:13" customFormat="1" ht="76.5">
      <c r="A47" s="42" t="s">
        <v>61</v>
      </c>
      <c r="B47" s="42" t="s">
        <v>80</v>
      </c>
      <c r="C47" s="42" t="s">
        <v>103</v>
      </c>
      <c r="D47" s="42" t="s">
        <v>97</v>
      </c>
      <c r="E47" s="42" t="s">
        <v>63</v>
      </c>
      <c r="F47" s="42" t="s">
        <v>58</v>
      </c>
      <c r="G47" s="42"/>
      <c r="H47" s="42" t="s">
        <v>57</v>
      </c>
      <c r="I47" s="42" t="s">
        <v>61</v>
      </c>
      <c r="J47" s="42" t="s">
        <v>83</v>
      </c>
      <c r="K47" s="42">
        <v>2017</v>
      </c>
      <c r="L47" s="42"/>
      <c r="M47" s="18"/>
    </row>
    <row r="48" spans="1:13" customFormat="1" ht="63.75">
      <c r="A48" s="42" t="s">
        <v>61</v>
      </c>
      <c r="B48" s="42" t="s">
        <v>80</v>
      </c>
      <c r="C48" s="42" t="s">
        <v>111</v>
      </c>
      <c r="D48" s="42" t="s">
        <v>97</v>
      </c>
      <c r="E48" s="42" t="s">
        <v>63</v>
      </c>
      <c r="F48" s="42" t="s">
        <v>58</v>
      </c>
      <c r="G48" s="42"/>
      <c r="H48" s="42" t="s">
        <v>57</v>
      </c>
      <c r="I48" s="42" t="s">
        <v>61</v>
      </c>
      <c r="J48" s="42" t="s">
        <v>83</v>
      </c>
      <c r="K48" s="42">
        <v>2017</v>
      </c>
      <c r="L48" s="42"/>
      <c r="M48" s="18"/>
    </row>
    <row r="49" spans="1:13" customFormat="1" ht="38.25">
      <c r="A49" s="42" t="s">
        <v>61</v>
      </c>
      <c r="B49" s="44" t="s">
        <v>80</v>
      </c>
      <c r="C49" s="44" t="s">
        <v>124</v>
      </c>
      <c r="D49" s="44" t="s">
        <v>444</v>
      </c>
      <c r="E49" s="44" t="s">
        <v>63</v>
      </c>
      <c r="F49" s="44" t="s">
        <v>58</v>
      </c>
      <c r="G49" s="44"/>
      <c r="H49" s="44" t="s">
        <v>60</v>
      </c>
      <c r="I49" s="44" t="s">
        <v>61</v>
      </c>
      <c r="J49" s="44" t="s">
        <v>69</v>
      </c>
      <c r="K49" s="45">
        <v>2017</v>
      </c>
      <c r="L49" s="45" t="s">
        <v>84</v>
      </c>
      <c r="M49" s="18"/>
    </row>
    <row r="50" spans="1:13" customFormat="1" ht="51">
      <c r="A50" s="42" t="s">
        <v>61</v>
      </c>
      <c r="B50" s="44" t="s">
        <v>80</v>
      </c>
      <c r="C50" s="44" t="s">
        <v>124</v>
      </c>
      <c r="D50" s="44" t="s">
        <v>444</v>
      </c>
      <c r="E50" s="44" t="s">
        <v>63</v>
      </c>
      <c r="F50" s="44" t="s">
        <v>58</v>
      </c>
      <c r="G50" s="44"/>
      <c r="H50" s="44" t="s">
        <v>60</v>
      </c>
      <c r="I50" s="44" t="s">
        <v>61</v>
      </c>
      <c r="J50" s="44" t="s">
        <v>68</v>
      </c>
      <c r="K50" s="44">
        <v>2017</v>
      </c>
      <c r="L50" s="45" t="s">
        <v>84</v>
      </c>
      <c r="M50" s="18"/>
    </row>
    <row r="51" spans="1:13" customFormat="1" ht="38.25">
      <c r="A51" s="42" t="s">
        <v>61</v>
      </c>
      <c r="B51" s="44" t="s">
        <v>80</v>
      </c>
      <c r="C51" s="46" t="s">
        <v>229</v>
      </c>
      <c r="D51" s="46" t="s">
        <v>230</v>
      </c>
      <c r="E51" s="44" t="s">
        <v>63</v>
      </c>
      <c r="F51" s="44" t="s">
        <v>58</v>
      </c>
      <c r="G51" s="46"/>
      <c r="H51" s="46" t="s">
        <v>57</v>
      </c>
      <c r="I51" s="46" t="s">
        <v>61</v>
      </c>
      <c r="J51" s="46" t="s">
        <v>223</v>
      </c>
      <c r="K51" s="46">
        <v>2017</v>
      </c>
      <c r="L51" s="45" t="s">
        <v>84</v>
      </c>
      <c r="M51" s="18"/>
    </row>
    <row r="52" spans="1:13" customFormat="1" ht="38.25">
      <c r="A52" s="42" t="s">
        <v>61</v>
      </c>
      <c r="B52" s="20" t="s">
        <v>80</v>
      </c>
      <c r="C52" s="47" t="s">
        <v>239</v>
      </c>
      <c r="D52" s="47" t="s">
        <v>240</v>
      </c>
      <c r="E52" s="20" t="s">
        <v>63</v>
      </c>
      <c r="F52" s="20" t="s">
        <v>58</v>
      </c>
      <c r="G52" s="47"/>
      <c r="H52" s="47" t="s">
        <v>57</v>
      </c>
      <c r="I52" s="47" t="s">
        <v>61</v>
      </c>
      <c r="J52" s="47" t="s">
        <v>223</v>
      </c>
      <c r="K52" s="47">
        <v>2017</v>
      </c>
      <c r="L52" s="48" t="s">
        <v>84</v>
      </c>
      <c r="M52" s="18"/>
    </row>
    <row r="53" spans="1:13" ht="38.25">
      <c r="A53" s="42" t="s">
        <v>61</v>
      </c>
      <c r="B53" s="20" t="s">
        <v>80</v>
      </c>
      <c r="C53" s="47" t="s">
        <v>231</v>
      </c>
      <c r="D53" s="47" t="s">
        <v>232</v>
      </c>
      <c r="E53" s="20" t="s">
        <v>63</v>
      </c>
      <c r="F53" s="20" t="s">
        <v>58</v>
      </c>
      <c r="G53" s="47"/>
      <c r="H53" s="47" t="s">
        <v>57</v>
      </c>
      <c r="I53" s="47" t="s">
        <v>61</v>
      </c>
      <c r="J53" s="47" t="s">
        <v>223</v>
      </c>
      <c r="K53" s="47">
        <v>2017</v>
      </c>
      <c r="L53" s="48" t="s">
        <v>84</v>
      </c>
      <c r="M53" s="21"/>
    </row>
    <row r="54" spans="1:13" ht="38.25">
      <c r="A54" s="42" t="s">
        <v>61</v>
      </c>
      <c r="B54" s="20" t="s">
        <v>80</v>
      </c>
      <c r="C54" s="47" t="s">
        <v>235</v>
      </c>
      <c r="D54" s="47" t="s">
        <v>236</v>
      </c>
      <c r="E54" s="20" t="s">
        <v>63</v>
      </c>
      <c r="F54" s="20" t="s">
        <v>58</v>
      </c>
      <c r="G54" s="47"/>
      <c r="H54" s="47" t="s">
        <v>57</v>
      </c>
      <c r="I54" s="47" t="s">
        <v>61</v>
      </c>
      <c r="J54" s="47" t="s">
        <v>223</v>
      </c>
      <c r="K54" s="47">
        <v>2017</v>
      </c>
      <c r="L54" s="48" t="s">
        <v>84</v>
      </c>
      <c r="M54" s="21"/>
    </row>
    <row r="55" spans="1:13" customFormat="1" ht="38.25">
      <c r="A55" s="42" t="s">
        <v>61</v>
      </c>
      <c r="B55" s="20" t="s">
        <v>80</v>
      </c>
      <c r="C55" s="47" t="s">
        <v>233</v>
      </c>
      <c r="D55" s="47" t="s">
        <v>234</v>
      </c>
      <c r="E55" s="20" t="s">
        <v>63</v>
      </c>
      <c r="F55" s="20" t="s">
        <v>58</v>
      </c>
      <c r="G55" s="47"/>
      <c r="H55" s="47" t="s">
        <v>57</v>
      </c>
      <c r="I55" s="47" t="s">
        <v>61</v>
      </c>
      <c r="J55" s="47" t="s">
        <v>223</v>
      </c>
      <c r="K55" s="47">
        <v>2017</v>
      </c>
      <c r="L55" s="48" t="s">
        <v>84</v>
      </c>
      <c r="M55" s="18"/>
    </row>
    <row r="56" spans="1:13" customFormat="1" ht="38.25">
      <c r="A56" s="42" t="s">
        <v>61</v>
      </c>
      <c r="B56" s="20" t="s">
        <v>80</v>
      </c>
      <c r="C56" s="47" t="s">
        <v>237</v>
      </c>
      <c r="D56" s="47" t="s">
        <v>238</v>
      </c>
      <c r="E56" s="20" t="s">
        <v>63</v>
      </c>
      <c r="F56" s="20" t="s">
        <v>58</v>
      </c>
      <c r="G56" s="47"/>
      <c r="H56" s="47" t="s">
        <v>57</v>
      </c>
      <c r="I56" s="47" t="s">
        <v>61</v>
      </c>
      <c r="J56" s="47" t="s">
        <v>223</v>
      </c>
      <c r="K56" s="47">
        <v>2017</v>
      </c>
      <c r="L56" s="48" t="s">
        <v>84</v>
      </c>
      <c r="M56" s="18"/>
    </row>
    <row r="57" spans="1:13" customFormat="1" ht="127.5">
      <c r="A57" s="42" t="s">
        <v>61</v>
      </c>
      <c r="B57" s="20" t="s">
        <v>80</v>
      </c>
      <c r="C57" s="20" t="s">
        <v>246</v>
      </c>
      <c r="D57" s="20" t="s">
        <v>249</v>
      </c>
      <c r="E57" s="20" t="s">
        <v>63</v>
      </c>
      <c r="F57" s="20" t="s">
        <v>477</v>
      </c>
      <c r="G57" s="20" t="s">
        <v>480</v>
      </c>
      <c r="H57" s="20" t="s">
        <v>57</v>
      </c>
      <c r="I57" s="20" t="s">
        <v>478</v>
      </c>
      <c r="J57" s="20" t="s">
        <v>247</v>
      </c>
      <c r="K57" s="20">
        <v>2017</v>
      </c>
      <c r="L57" s="48" t="s">
        <v>84</v>
      </c>
      <c r="M57" s="18"/>
    </row>
    <row r="58" spans="1:13" ht="38.25">
      <c r="A58" s="42" t="s">
        <v>61</v>
      </c>
      <c r="B58" s="20" t="s">
        <v>80</v>
      </c>
      <c r="C58" s="20" t="s">
        <v>340</v>
      </c>
      <c r="D58" s="20" t="s">
        <v>341</v>
      </c>
      <c r="E58" s="20" t="s">
        <v>63</v>
      </c>
      <c r="F58" s="20" t="s">
        <v>58</v>
      </c>
      <c r="G58" s="20"/>
      <c r="H58" s="20" t="s">
        <v>57</v>
      </c>
      <c r="I58" s="20" t="s">
        <v>61</v>
      </c>
      <c r="J58" s="20" t="s">
        <v>335</v>
      </c>
      <c r="K58" s="20">
        <v>2017</v>
      </c>
      <c r="L58" s="48" t="s">
        <v>84</v>
      </c>
      <c r="M58" s="21"/>
    </row>
    <row r="59" spans="1:13" ht="38.25">
      <c r="A59" s="42" t="s">
        <v>61</v>
      </c>
      <c r="B59" s="20" t="s">
        <v>80</v>
      </c>
      <c r="C59" s="20" t="s">
        <v>342</v>
      </c>
      <c r="D59" s="20" t="s">
        <v>343</v>
      </c>
      <c r="E59" s="20" t="s">
        <v>63</v>
      </c>
      <c r="F59" s="20" t="s">
        <v>58</v>
      </c>
      <c r="G59" s="20"/>
      <c r="H59" s="20" t="s">
        <v>57</v>
      </c>
      <c r="I59" s="20" t="s">
        <v>61</v>
      </c>
      <c r="J59" s="20" t="s">
        <v>335</v>
      </c>
      <c r="K59" s="20">
        <v>2017</v>
      </c>
      <c r="L59" s="48" t="s">
        <v>84</v>
      </c>
      <c r="M59" s="21"/>
    </row>
    <row r="60" spans="1:13" ht="51">
      <c r="A60" s="42" t="s">
        <v>61</v>
      </c>
      <c r="B60" s="49" t="s">
        <v>80</v>
      </c>
      <c r="C60" s="49" t="s">
        <v>91</v>
      </c>
      <c r="D60" s="49" t="s">
        <v>92</v>
      </c>
      <c r="E60" s="49" t="s">
        <v>63</v>
      </c>
      <c r="F60" s="49" t="s">
        <v>58</v>
      </c>
      <c r="G60" s="49"/>
      <c r="H60" s="49" t="s">
        <v>60</v>
      </c>
      <c r="I60" s="49" t="s">
        <v>61</v>
      </c>
      <c r="J60" s="49" t="s">
        <v>83</v>
      </c>
      <c r="K60" s="49">
        <v>2018</v>
      </c>
      <c r="L60" s="50" t="s">
        <v>84</v>
      </c>
      <c r="M60" s="21"/>
    </row>
    <row r="61" spans="1:13" ht="38.25">
      <c r="A61" s="42" t="s">
        <v>61</v>
      </c>
      <c r="B61" s="49" t="s">
        <v>80</v>
      </c>
      <c r="C61" s="49" t="s">
        <v>93</v>
      </c>
      <c r="D61" s="49" t="s">
        <v>94</v>
      </c>
      <c r="E61" s="49" t="s">
        <v>63</v>
      </c>
      <c r="F61" s="49" t="s">
        <v>58</v>
      </c>
      <c r="G61" s="49"/>
      <c r="H61" s="49" t="s">
        <v>60</v>
      </c>
      <c r="I61" s="49" t="s">
        <v>61</v>
      </c>
      <c r="J61" s="49" t="s">
        <v>83</v>
      </c>
      <c r="K61" s="49">
        <v>2018</v>
      </c>
      <c r="L61" s="50" t="s">
        <v>84</v>
      </c>
      <c r="M61" s="21"/>
    </row>
    <row r="62" spans="1:13" ht="51">
      <c r="A62" s="42" t="s">
        <v>61</v>
      </c>
      <c r="B62" s="49" t="s">
        <v>80</v>
      </c>
      <c r="C62" s="49" t="s">
        <v>102</v>
      </c>
      <c r="D62" s="49" t="s">
        <v>97</v>
      </c>
      <c r="E62" s="49" t="s">
        <v>63</v>
      </c>
      <c r="F62" s="49" t="s">
        <v>58</v>
      </c>
      <c r="G62" s="49"/>
      <c r="H62" s="49" t="s">
        <v>57</v>
      </c>
      <c r="I62" s="49" t="s">
        <v>61</v>
      </c>
      <c r="J62" s="49" t="s">
        <v>83</v>
      </c>
      <c r="K62" s="49">
        <v>2018</v>
      </c>
      <c r="L62" s="49"/>
      <c r="M62" s="21"/>
    </row>
    <row r="63" spans="1:13" ht="38.25">
      <c r="A63" s="42" t="s">
        <v>61</v>
      </c>
      <c r="B63" s="20" t="s">
        <v>80</v>
      </c>
      <c r="C63" s="20" t="s">
        <v>263</v>
      </c>
      <c r="D63" s="20" t="s">
        <v>445</v>
      </c>
      <c r="E63" s="20" t="s">
        <v>63</v>
      </c>
      <c r="F63" s="20" t="s">
        <v>58</v>
      </c>
      <c r="G63" s="20"/>
      <c r="H63" s="20" t="s">
        <v>60</v>
      </c>
      <c r="I63" s="20" t="s">
        <v>61</v>
      </c>
      <c r="J63" s="20" t="s">
        <v>271</v>
      </c>
      <c r="K63" s="48">
        <v>2018</v>
      </c>
      <c r="L63" s="48" t="s">
        <v>84</v>
      </c>
      <c r="M63" s="21"/>
    </row>
    <row r="64" spans="1:13" s="4" customFormat="1" ht="38.25">
      <c r="A64" s="42" t="s">
        <v>61</v>
      </c>
      <c r="B64" s="20" t="s">
        <v>80</v>
      </c>
      <c r="C64" s="20" t="s">
        <v>122</v>
      </c>
      <c r="D64" s="20" t="s">
        <v>158</v>
      </c>
      <c r="E64" s="20" t="s">
        <v>63</v>
      </c>
      <c r="F64" s="20" t="s">
        <v>58</v>
      </c>
      <c r="G64" s="20"/>
      <c r="H64" s="20" t="s">
        <v>60</v>
      </c>
      <c r="I64" s="20" t="s">
        <v>61</v>
      </c>
      <c r="J64" s="20" t="s">
        <v>159</v>
      </c>
      <c r="K64" s="48">
        <v>2018</v>
      </c>
      <c r="L64" s="48" t="s">
        <v>84</v>
      </c>
      <c r="M64" s="22"/>
    </row>
    <row r="65" spans="1:13" ht="38.25">
      <c r="A65" s="42" t="s">
        <v>61</v>
      </c>
      <c r="B65" s="20" t="s">
        <v>80</v>
      </c>
      <c r="C65" s="20" t="s">
        <v>500</v>
      </c>
      <c r="D65" s="20" t="s">
        <v>440</v>
      </c>
      <c r="E65" s="20" t="s">
        <v>63</v>
      </c>
      <c r="F65" s="20" t="s">
        <v>58</v>
      </c>
      <c r="G65" s="20"/>
      <c r="H65" s="20" t="s">
        <v>60</v>
      </c>
      <c r="I65" s="20" t="s">
        <v>61</v>
      </c>
      <c r="J65" s="20" t="s">
        <v>159</v>
      </c>
      <c r="K65" s="48">
        <v>2018</v>
      </c>
      <c r="L65" s="48" t="s">
        <v>84</v>
      </c>
      <c r="M65" s="21"/>
    </row>
    <row r="66" spans="1:13" ht="38.25">
      <c r="A66" s="42" t="s">
        <v>61</v>
      </c>
      <c r="B66" s="20" t="s">
        <v>80</v>
      </c>
      <c r="C66" s="47" t="s">
        <v>125</v>
      </c>
      <c r="D66" s="47" t="s">
        <v>448</v>
      </c>
      <c r="E66" s="20" t="s">
        <v>63</v>
      </c>
      <c r="F66" s="20" t="s">
        <v>58</v>
      </c>
      <c r="G66" s="47"/>
      <c r="H66" s="47" t="s">
        <v>60</v>
      </c>
      <c r="I66" s="47" t="s">
        <v>61</v>
      </c>
      <c r="J66" s="47" t="s">
        <v>223</v>
      </c>
      <c r="K66" s="47">
        <v>2018</v>
      </c>
      <c r="L66" s="48" t="s">
        <v>84</v>
      </c>
      <c r="M66" s="21"/>
    </row>
    <row r="67" spans="1:13" ht="38.25">
      <c r="A67" s="42" t="s">
        <v>61</v>
      </c>
      <c r="B67" s="20" t="s">
        <v>80</v>
      </c>
      <c r="C67" s="47" t="s">
        <v>449</v>
      </c>
      <c r="D67" s="47" t="s">
        <v>450</v>
      </c>
      <c r="E67" s="20" t="s">
        <v>63</v>
      </c>
      <c r="F67" s="20" t="s">
        <v>58</v>
      </c>
      <c r="G67" s="47"/>
      <c r="H67" s="47" t="s">
        <v>57</v>
      </c>
      <c r="I67" s="47" t="s">
        <v>61</v>
      </c>
      <c r="J67" s="47" t="s">
        <v>223</v>
      </c>
      <c r="K67" s="47">
        <v>2018</v>
      </c>
      <c r="L67" s="48" t="s">
        <v>84</v>
      </c>
      <c r="M67" s="21"/>
    </row>
    <row r="68" spans="1:13" ht="38.25">
      <c r="A68" s="42" t="s">
        <v>61</v>
      </c>
      <c r="B68" s="20" t="s">
        <v>80</v>
      </c>
      <c r="C68" s="47" t="s">
        <v>226</v>
      </c>
      <c r="D68" s="47" t="s">
        <v>227</v>
      </c>
      <c r="E68" s="20" t="s">
        <v>63</v>
      </c>
      <c r="F68" s="20" t="s">
        <v>58</v>
      </c>
      <c r="G68" s="47"/>
      <c r="H68" s="47" t="s">
        <v>57</v>
      </c>
      <c r="I68" s="47" t="s">
        <v>61</v>
      </c>
      <c r="J68" s="47" t="s">
        <v>223</v>
      </c>
      <c r="K68" s="47">
        <v>2018</v>
      </c>
      <c r="L68" s="48" t="s">
        <v>84</v>
      </c>
      <c r="M68" s="21"/>
    </row>
    <row r="69" spans="1:13" ht="38.25">
      <c r="A69" s="42" t="s">
        <v>61</v>
      </c>
      <c r="B69" s="20" t="s">
        <v>80</v>
      </c>
      <c r="C69" s="47" t="s">
        <v>228</v>
      </c>
      <c r="D69" s="47" t="s">
        <v>451</v>
      </c>
      <c r="E69" s="20" t="s">
        <v>63</v>
      </c>
      <c r="F69" s="20" t="s">
        <v>58</v>
      </c>
      <c r="G69" s="47"/>
      <c r="H69" s="47" t="s">
        <v>57</v>
      </c>
      <c r="I69" s="47" t="s">
        <v>61</v>
      </c>
      <c r="J69" s="47" t="s">
        <v>223</v>
      </c>
      <c r="K69" s="47">
        <v>2018</v>
      </c>
      <c r="L69" s="48" t="s">
        <v>84</v>
      </c>
      <c r="M69" s="21"/>
    </row>
    <row r="70" spans="1:13" ht="51">
      <c r="A70" s="42" t="s">
        <v>61</v>
      </c>
      <c r="B70" s="20" t="s">
        <v>80</v>
      </c>
      <c r="C70" s="51" t="s">
        <v>246</v>
      </c>
      <c r="D70" s="51" t="s">
        <v>248</v>
      </c>
      <c r="E70" s="20" t="s">
        <v>63</v>
      </c>
      <c r="F70" s="20" t="s">
        <v>477</v>
      </c>
      <c r="G70" s="51" t="s">
        <v>479</v>
      </c>
      <c r="H70" s="51" t="s">
        <v>57</v>
      </c>
      <c r="I70" s="20" t="s">
        <v>478</v>
      </c>
      <c r="J70" s="51" t="s">
        <v>247</v>
      </c>
      <c r="K70" s="20">
        <v>2018</v>
      </c>
      <c r="L70" s="48"/>
      <c r="M70" s="21"/>
    </row>
    <row r="71" spans="1:13" ht="38.25">
      <c r="A71" s="42" t="s">
        <v>61</v>
      </c>
      <c r="B71" s="20" t="s">
        <v>80</v>
      </c>
      <c r="C71" s="51" t="s">
        <v>336</v>
      </c>
      <c r="D71" s="51" t="s">
        <v>337</v>
      </c>
      <c r="E71" s="20" t="s">
        <v>63</v>
      </c>
      <c r="F71" s="20" t="s">
        <v>58</v>
      </c>
      <c r="G71" s="51"/>
      <c r="H71" s="51" t="s">
        <v>57</v>
      </c>
      <c r="I71" s="20" t="s">
        <v>61</v>
      </c>
      <c r="J71" s="51" t="s">
        <v>335</v>
      </c>
      <c r="K71" s="20">
        <v>2018</v>
      </c>
      <c r="L71" s="48" t="s">
        <v>84</v>
      </c>
      <c r="M71" s="21"/>
    </row>
    <row r="72" spans="1:13" ht="38.25">
      <c r="A72" s="42" t="s">
        <v>61</v>
      </c>
      <c r="B72" s="51" t="s">
        <v>80</v>
      </c>
      <c r="C72" s="52" t="s">
        <v>420</v>
      </c>
      <c r="D72" s="52" t="s">
        <v>421</v>
      </c>
      <c r="E72" s="51" t="s">
        <v>63</v>
      </c>
      <c r="F72" s="51" t="s">
        <v>58</v>
      </c>
      <c r="G72" s="52"/>
      <c r="H72" s="52" t="s">
        <v>356</v>
      </c>
      <c r="I72" s="52" t="s">
        <v>61</v>
      </c>
      <c r="J72" s="52" t="s">
        <v>357</v>
      </c>
      <c r="K72" s="52">
        <v>2018</v>
      </c>
      <c r="L72" s="53" t="s">
        <v>84</v>
      </c>
      <c r="M72" s="21"/>
    </row>
    <row r="73" spans="1:13" ht="63.75">
      <c r="A73" s="42" t="s">
        <v>61</v>
      </c>
      <c r="B73" s="49" t="s">
        <v>80</v>
      </c>
      <c r="C73" s="49" t="s">
        <v>105</v>
      </c>
      <c r="D73" s="49" t="s">
        <v>97</v>
      </c>
      <c r="E73" s="49" t="s">
        <v>63</v>
      </c>
      <c r="F73" s="49" t="s">
        <v>58</v>
      </c>
      <c r="G73" s="49"/>
      <c r="H73" s="49" t="s">
        <v>57</v>
      </c>
      <c r="I73" s="49" t="s">
        <v>61</v>
      </c>
      <c r="J73" s="49" t="s">
        <v>83</v>
      </c>
      <c r="K73" s="49">
        <v>2019</v>
      </c>
      <c r="L73" s="49"/>
      <c r="M73" s="21"/>
    </row>
    <row r="74" spans="1:13" ht="38.25">
      <c r="A74" s="42" t="s">
        <v>61</v>
      </c>
      <c r="B74" s="20" t="s">
        <v>80</v>
      </c>
      <c r="C74" s="20" t="s">
        <v>149</v>
      </c>
      <c r="D74" s="20" t="s">
        <v>150</v>
      </c>
      <c r="E74" s="20" t="s">
        <v>63</v>
      </c>
      <c r="F74" s="20" t="s">
        <v>58</v>
      </c>
      <c r="G74" s="20"/>
      <c r="H74" s="20" t="s">
        <v>60</v>
      </c>
      <c r="I74" s="20" t="s">
        <v>61</v>
      </c>
      <c r="J74" s="20" t="s">
        <v>151</v>
      </c>
      <c r="K74" s="20">
        <v>2019</v>
      </c>
      <c r="L74" s="48" t="s">
        <v>84</v>
      </c>
      <c r="M74" s="21"/>
    </row>
    <row r="75" spans="1:13" ht="38.25">
      <c r="A75" s="42" t="s">
        <v>61</v>
      </c>
      <c r="B75" s="20" t="s">
        <v>80</v>
      </c>
      <c r="C75" s="20" t="s">
        <v>166</v>
      </c>
      <c r="D75" s="20" t="s">
        <v>167</v>
      </c>
      <c r="E75" s="20" t="s">
        <v>63</v>
      </c>
      <c r="F75" s="20" t="s">
        <v>58</v>
      </c>
      <c r="G75" s="20"/>
      <c r="H75" s="20" t="s">
        <v>60</v>
      </c>
      <c r="I75" s="20" t="s">
        <v>61</v>
      </c>
      <c r="J75" s="20" t="s">
        <v>168</v>
      </c>
      <c r="K75" s="20">
        <v>2019</v>
      </c>
      <c r="L75" s="48" t="s">
        <v>84</v>
      </c>
      <c r="M75" s="21"/>
    </row>
    <row r="76" spans="1:13" ht="38.25">
      <c r="A76" s="42" t="s">
        <v>61</v>
      </c>
      <c r="B76" s="20" t="s">
        <v>80</v>
      </c>
      <c r="C76" s="20" t="s">
        <v>345</v>
      </c>
      <c r="D76" s="20" t="s">
        <v>346</v>
      </c>
      <c r="E76" s="20" t="s">
        <v>63</v>
      </c>
      <c r="F76" s="20" t="s">
        <v>58</v>
      </c>
      <c r="G76" s="20"/>
      <c r="H76" s="20" t="s">
        <v>57</v>
      </c>
      <c r="I76" s="20" t="s">
        <v>61</v>
      </c>
      <c r="J76" s="20" t="s">
        <v>344</v>
      </c>
      <c r="K76" s="20">
        <v>2019</v>
      </c>
      <c r="L76" s="48" t="s">
        <v>84</v>
      </c>
      <c r="M76" s="21"/>
    </row>
    <row r="77" spans="1:13" ht="38.25">
      <c r="A77" s="42" t="s">
        <v>61</v>
      </c>
      <c r="B77" s="20" t="s">
        <v>80</v>
      </c>
      <c r="C77" s="47" t="s">
        <v>250</v>
      </c>
      <c r="D77" s="47" t="s">
        <v>369</v>
      </c>
      <c r="E77" s="20" t="s">
        <v>63</v>
      </c>
      <c r="F77" s="20" t="s">
        <v>58</v>
      </c>
      <c r="G77" s="47"/>
      <c r="H77" s="47" t="s">
        <v>358</v>
      </c>
      <c r="I77" s="47" t="s">
        <v>61</v>
      </c>
      <c r="J77" s="20" t="s">
        <v>344</v>
      </c>
      <c r="K77" s="47">
        <v>2019</v>
      </c>
      <c r="L77" s="48" t="s">
        <v>84</v>
      </c>
      <c r="M77" s="21"/>
    </row>
    <row r="78" spans="1:13" ht="38.25">
      <c r="A78" s="42" t="s">
        <v>61</v>
      </c>
      <c r="B78" s="20" t="s">
        <v>80</v>
      </c>
      <c r="C78" s="47" t="s">
        <v>370</v>
      </c>
      <c r="D78" s="47" t="s">
        <v>371</v>
      </c>
      <c r="E78" s="20" t="s">
        <v>63</v>
      </c>
      <c r="F78" s="20" t="s">
        <v>58</v>
      </c>
      <c r="G78" s="47"/>
      <c r="H78" s="47" t="s">
        <v>356</v>
      </c>
      <c r="I78" s="47" t="s">
        <v>61</v>
      </c>
      <c r="J78" s="47" t="s">
        <v>357</v>
      </c>
      <c r="K78" s="47">
        <v>2019</v>
      </c>
      <c r="L78" s="48" t="s">
        <v>84</v>
      </c>
      <c r="M78" s="21"/>
    </row>
    <row r="79" spans="1:13" ht="38.25">
      <c r="A79" s="42" t="s">
        <v>61</v>
      </c>
      <c r="B79" s="20" t="s">
        <v>80</v>
      </c>
      <c r="C79" s="47" t="s">
        <v>396</v>
      </c>
      <c r="D79" s="47" t="s">
        <v>397</v>
      </c>
      <c r="E79" s="20" t="s">
        <v>63</v>
      </c>
      <c r="F79" s="20" t="s">
        <v>58</v>
      </c>
      <c r="G79" s="47"/>
      <c r="H79" s="47" t="s">
        <v>356</v>
      </c>
      <c r="I79" s="47" t="s">
        <v>61</v>
      </c>
      <c r="J79" s="47" t="s">
        <v>357</v>
      </c>
      <c r="K79" s="47">
        <v>2019</v>
      </c>
      <c r="L79" s="48" t="s">
        <v>84</v>
      </c>
      <c r="M79" s="21"/>
    </row>
    <row r="80" spans="1:13" ht="38.25">
      <c r="A80" s="42" t="s">
        <v>61</v>
      </c>
      <c r="B80" s="20" t="s">
        <v>80</v>
      </c>
      <c r="C80" s="47" t="s">
        <v>402</v>
      </c>
      <c r="D80" s="47" t="s">
        <v>403</v>
      </c>
      <c r="E80" s="20" t="s">
        <v>63</v>
      </c>
      <c r="F80" s="20" t="s">
        <v>58</v>
      </c>
      <c r="G80" s="47"/>
      <c r="H80" s="47" t="s">
        <v>356</v>
      </c>
      <c r="I80" s="47" t="s">
        <v>61</v>
      </c>
      <c r="J80" s="47" t="s">
        <v>357</v>
      </c>
      <c r="K80" s="47">
        <v>2019</v>
      </c>
      <c r="L80" s="48" t="s">
        <v>84</v>
      </c>
      <c r="M80" s="21"/>
    </row>
    <row r="81" spans="1:13" ht="63.75">
      <c r="A81" s="42" t="s">
        <v>61</v>
      </c>
      <c r="B81" s="49" t="s">
        <v>80</v>
      </c>
      <c r="C81" s="49" t="s">
        <v>106</v>
      </c>
      <c r="D81" s="49" t="s">
        <v>97</v>
      </c>
      <c r="E81" s="49" t="s">
        <v>63</v>
      </c>
      <c r="F81" s="49" t="s">
        <v>58</v>
      </c>
      <c r="G81" s="49"/>
      <c r="H81" s="49" t="s">
        <v>57</v>
      </c>
      <c r="I81" s="49" t="s">
        <v>61</v>
      </c>
      <c r="J81" s="49" t="s">
        <v>83</v>
      </c>
      <c r="K81" s="49">
        <v>2020</v>
      </c>
      <c r="L81" s="49"/>
      <c r="M81" s="21"/>
    </row>
    <row r="82" spans="1:13" customFormat="1" ht="102">
      <c r="A82" s="42" t="s">
        <v>61</v>
      </c>
      <c r="B82" s="49" t="s">
        <v>80</v>
      </c>
      <c r="C82" s="49" t="s">
        <v>107</v>
      </c>
      <c r="D82" s="49" t="s">
        <v>97</v>
      </c>
      <c r="E82" s="49" t="s">
        <v>63</v>
      </c>
      <c r="F82" s="49" t="s">
        <v>58</v>
      </c>
      <c r="G82" s="49"/>
      <c r="H82" s="49" t="s">
        <v>57</v>
      </c>
      <c r="I82" s="49" t="s">
        <v>61</v>
      </c>
      <c r="J82" s="49" t="s">
        <v>83</v>
      </c>
      <c r="K82" s="49">
        <v>2020</v>
      </c>
      <c r="L82" s="49"/>
      <c r="M82" s="18"/>
    </row>
    <row r="83" spans="1:13" customFormat="1" ht="51">
      <c r="A83" s="42" t="s">
        <v>61</v>
      </c>
      <c r="B83" s="49" t="s">
        <v>80</v>
      </c>
      <c r="C83" s="49" t="s">
        <v>108</v>
      </c>
      <c r="D83" s="49" t="s">
        <v>97</v>
      </c>
      <c r="E83" s="49" t="s">
        <v>63</v>
      </c>
      <c r="F83" s="49" t="s">
        <v>58</v>
      </c>
      <c r="G83" s="49"/>
      <c r="H83" s="49" t="s">
        <v>57</v>
      </c>
      <c r="I83" s="49" t="s">
        <v>61</v>
      </c>
      <c r="J83" s="49" t="s">
        <v>83</v>
      </c>
      <c r="K83" s="49">
        <v>2020</v>
      </c>
      <c r="L83" s="49"/>
      <c r="M83" s="18"/>
    </row>
    <row r="84" spans="1:13" customFormat="1" ht="51">
      <c r="A84" s="42" t="s">
        <v>61</v>
      </c>
      <c r="B84" s="49" t="s">
        <v>80</v>
      </c>
      <c r="C84" s="49" t="s">
        <v>109</v>
      </c>
      <c r="D84" s="49" t="s">
        <v>97</v>
      </c>
      <c r="E84" s="49" t="s">
        <v>63</v>
      </c>
      <c r="F84" s="49" t="s">
        <v>58</v>
      </c>
      <c r="G84" s="49"/>
      <c r="H84" s="49" t="s">
        <v>57</v>
      </c>
      <c r="I84" s="49" t="s">
        <v>61</v>
      </c>
      <c r="J84" s="49" t="s">
        <v>83</v>
      </c>
      <c r="K84" s="49">
        <v>2020</v>
      </c>
      <c r="L84" s="49"/>
      <c r="M84" s="18"/>
    </row>
    <row r="85" spans="1:13" customFormat="1" ht="38.25">
      <c r="A85" s="42" t="s">
        <v>61</v>
      </c>
      <c r="B85" s="49" t="s">
        <v>80</v>
      </c>
      <c r="C85" s="49" t="s">
        <v>112</v>
      </c>
      <c r="D85" s="49" t="s">
        <v>97</v>
      </c>
      <c r="E85" s="49" t="s">
        <v>63</v>
      </c>
      <c r="F85" s="49" t="s">
        <v>58</v>
      </c>
      <c r="G85" s="49"/>
      <c r="H85" s="49" t="s">
        <v>57</v>
      </c>
      <c r="I85" s="49" t="s">
        <v>61</v>
      </c>
      <c r="J85" s="49" t="s">
        <v>83</v>
      </c>
      <c r="K85" s="49">
        <v>2020</v>
      </c>
      <c r="L85" s="49"/>
      <c r="M85" s="18"/>
    </row>
    <row r="86" spans="1:13" customFormat="1" ht="51">
      <c r="A86" s="42" t="s">
        <v>61</v>
      </c>
      <c r="B86" s="20" t="s">
        <v>80</v>
      </c>
      <c r="C86" s="20" t="s">
        <v>62</v>
      </c>
      <c r="D86" s="20" t="s">
        <v>259</v>
      </c>
      <c r="E86" s="20" t="s">
        <v>63</v>
      </c>
      <c r="F86" s="20" t="s">
        <v>58</v>
      </c>
      <c r="G86" s="20"/>
      <c r="H86" s="20" t="s">
        <v>60</v>
      </c>
      <c r="I86" s="20" t="s">
        <v>61</v>
      </c>
      <c r="J86" s="20" t="s">
        <v>68</v>
      </c>
      <c r="K86" s="20">
        <v>2020</v>
      </c>
      <c r="L86" s="48" t="s">
        <v>84</v>
      </c>
      <c r="M86" s="18"/>
    </row>
    <row r="87" spans="1:13" customFormat="1" ht="38.25">
      <c r="A87" s="42" t="s">
        <v>61</v>
      </c>
      <c r="B87" s="54" t="s">
        <v>80</v>
      </c>
      <c r="C87" s="54" t="s">
        <v>162</v>
      </c>
      <c r="D87" s="54" t="s">
        <v>163</v>
      </c>
      <c r="E87" s="54" t="s">
        <v>63</v>
      </c>
      <c r="F87" s="54" t="s">
        <v>58</v>
      </c>
      <c r="G87" s="54"/>
      <c r="H87" s="54" t="s">
        <v>57</v>
      </c>
      <c r="I87" s="54" t="s">
        <v>61</v>
      </c>
      <c r="J87" s="54" t="s">
        <v>161</v>
      </c>
      <c r="K87" s="54">
        <v>2020</v>
      </c>
      <c r="L87" s="54" t="s">
        <v>59</v>
      </c>
      <c r="M87" s="18"/>
    </row>
    <row r="88" spans="1:13" customFormat="1" ht="38.25">
      <c r="A88" s="42" t="s">
        <v>61</v>
      </c>
      <c r="B88" s="20" t="s">
        <v>80</v>
      </c>
      <c r="C88" s="20" t="s">
        <v>171</v>
      </c>
      <c r="D88" s="20" t="s">
        <v>172</v>
      </c>
      <c r="E88" s="20" t="s">
        <v>63</v>
      </c>
      <c r="F88" s="20" t="s">
        <v>58</v>
      </c>
      <c r="G88" s="20"/>
      <c r="H88" s="20" t="s">
        <v>60</v>
      </c>
      <c r="I88" s="20" t="s">
        <v>61</v>
      </c>
      <c r="J88" s="20" t="s">
        <v>168</v>
      </c>
      <c r="K88" s="20">
        <v>2020</v>
      </c>
      <c r="L88" s="48" t="s">
        <v>84</v>
      </c>
      <c r="M88" s="18"/>
    </row>
    <row r="89" spans="1:13" customFormat="1" ht="38.25">
      <c r="A89" s="42" t="s">
        <v>61</v>
      </c>
      <c r="B89" s="20" t="s">
        <v>80</v>
      </c>
      <c r="C89" s="47" t="s">
        <v>62</v>
      </c>
      <c r="D89" s="47" t="s">
        <v>224</v>
      </c>
      <c r="E89" s="20" t="s">
        <v>63</v>
      </c>
      <c r="F89" s="20" t="s">
        <v>58</v>
      </c>
      <c r="G89" s="47"/>
      <c r="H89" s="47" t="s">
        <v>60</v>
      </c>
      <c r="I89" s="47" t="s">
        <v>61</v>
      </c>
      <c r="J89" s="47" t="s">
        <v>223</v>
      </c>
      <c r="K89" s="47">
        <v>2020</v>
      </c>
      <c r="L89" s="47" t="s">
        <v>59</v>
      </c>
      <c r="M89" s="18"/>
    </row>
    <row r="90" spans="1:13" customFormat="1" ht="38.25">
      <c r="A90" s="42" t="s">
        <v>61</v>
      </c>
      <c r="B90" s="51" t="s">
        <v>80</v>
      </c>
      <c r="C90" s="51" t="s">
        <v>62</v>
      </c>
      <c r="D90" s="51" t="s">
        <v>259</v>
      </c>
      <c r="E90" s="51" t="s">
        <v>63</v>
      </c>
      <c r="F90" s="51" t="s">
        <v>58</v>
      </c>
      <c r="G90" s="51"/>
      <c r="H90" s="51" t="s">
        <v>60</v>
      </c>
      <c r="I90" s="51" t="s">
        <v>61</v>
      </c>
      <c r="J90" s="52" t="s">
        <v>357</v>
      </c>
      <c r="K90" s="51">
        <v>2020</v>
      </c>
      <c r="L90" s="53" t="s">
        <v>84</v>
      </c>
      <c r="M90" s="18"/>
    </row>
    <row r="91" spans="1:13" customFormat="1" ht="38.25">
      <c r="A91" s="42" t="s">
        <v>61</v>
      </c>
      <c r="B91" s="54" t="s">
        <v>80</v>
      </c>
      <c r="C91" s="54" t="s">
        <v>143</v>
      </c>
      <c r="D91" s="54" t="s">
        <v>144</v>
      </c>
      <c r="E91" s="54" t="s">
        <v>63</v>
      </c>
      <c r="F91" s="54" t="s">
        <v>58</v>
      </c>
      <c r="G91" s="54"/>
      <c r="H91" s="54" t="s">
        <v>60</v>
      </c>
      <c r="I91" s="54" t="s">
        <v>61</v>
      </c>
      <c r="J91" s="54" t="s">
        <v>142</v>
      </c>
      <c r="K91" s="54">
        <v>2021</v>
      </c>
      <c r="L91" s="54" t="s">
        <v>59</v>
      </c>
      <c r="M91" s="18"/>
    </row>
    <row r="92" spans="1:13" customFormat="1" ht="38.25">
      <c r="A92" s="42" t="s">
        <v>61</v>
      </c>
      <c r="B92" s="20" t="s">
        <v>80</v>
      </c>
      <c r="C92" s="20" t="s">
        <v>152</v>
      </c>
      <c r="D92" s="20" t="s">
        <v>153</v>
      </c>
      <c r="E92" s="20" t="s">
        <v>63</v>
      </c>
      <c r="F92" s="20" t="s">
        <v>58</v>
      </c>
      <c r="G92" s="20"/>
      <c r="H92" s="20" t="s">
        <v>60</v>
      </c>
      <c r="I92" s="20" t="s">
        <v>61</v>
      </c>
      <c r="J92" s="54" t="s">
        <v>151</v>
      </c>
      <c r="K92" s="20">
        <v>2021</v>
      </c>
      <c r="L92" s="48" t="s">
        <v>84</v>
      </c>
      <c r="M92" s="18"/>
    </row>
    <row r="93" spans="1:13" customFormat="1" ht="38.25">
      <c r="A93" s="42" t="s">
        <v>61</v>
      </c>
      <c r="B93" s="20" t="s">
        <v>80</v>
      </c>
      <c r="C93" s="20" t="s">
        <v>165</v>
      </c>
      <c r="D93" s="20" t="s">
        <v>164</v>
      </c>
      <c r="E93" s="20" t="s">
        <v>63</v>
      </c>
      <c r="F93" s="20" t="s">
        <v>58</v>
      </c>
      <c r="G93" s="20"/>
      <c r="H93" s="20" t="s">
        <v>60</v>
      </c>
      <c r="I93" s="20" t="s">
        <v>61</v>
      </c>
      <c r="J93" s="20" t="s">
        <v>161</v>
      </c>
      <c r="K93" s="20">
        <v>2021</v>
      </c>
      <c r="L93" s="20" t="s">
        <v>59</v>
      </c>
      <c r="M93" s="18"/>
    </row>
    <row r="94" spans="1:13" customFormat="1" ht="38.25">
      <c r="A94" s="42" t="s">
        <v>61</v>
      </c>
      <c r="B94" s="20" t="s">
        <v>80</v>
      </c>
      <c r="C94" s="20" t="s">
        <v>210</v>
      </c>
      <c r="D94" s="20" t="s">
        <v>211</v>
      </c>
      <c r="E94" s="20" t="s">
        <v>63</v>
      </c>
      <c r="F94" s="20" t="s">
        <v>58</v>
      </c>
      <c r="G94" s="20"/>
      <c r="H94" s="20" t="s">
        <v>57</v>
      </c>
      <c r="I94" s="20" t="s">
        <v>61</v>
      </c>
      <c r="J94" s="20" t="s">
        <v>206</v>
      </c>
      <c r="K94" s="48">
        <v>2021</v>
      </c>
      <c r="L94" s="48" t="s">
        <v>84</v>
      </c>
      <c r="M94" s="18"/>
    </row>
    <row r="95" spans="1:13" customFormat="1" ht="38.25">
      <c r="A95" s="42" t="s">
        <v>61</v>
      </c>
      <c r="B95" s="20" t="s">
        <v>80</v>
      </c>
      <c r="C95" s="47" t="s">
        <v>400</v>
      </c>
      <c r="D95" s="47" t="s">
        <v>401</v>
      </c>
      <c r="E95" s="20" t="s">
        <v>63</v>
      </c>
      <c r="F95" s="20" t="s">
        <v>58</v>
      </c>
      <c r="G95" s="47"/>
      <c r="H95" s="47" t="s">
        <v>358</v>
      </c>
      <c r="I95" s="47" t="s">
        <v>61</v>
      </c>
      <c r="J95" s="47" t="s">
        <v>357</v>
      </c>
      <c r="K95" s="47">
        <v>2021</v>
      </c>
      <c r="L95" s="48" t="s">
        <v>84</v>
      </c>
      <c r="M95" s="18"/>
    </row>
    <row r="96" spans="1:13" customFormat="1" ht="76.5">
      <c r="A96" s="42" t="s">
        <v>61</v>
      </c>
      <c r="B96" s="20" t="s">
        <v>80</v>
      </c>
      <c r="C96" s="47" t="s">
        <v>422</v>
      </c>
      <c r="D96" s="47" t="s">
        <v>423</v>
      </c>
      <c r="E96" s="20" t="s">
        <v>63</v>
      </c>
      <c r="F96" s="20" t="s">
        <v>58</v>
      </c>
      <c r="G96" s="47"/>
      <c r="H96" s="47" t="s">
        <v>358</v>
      </c>
      <c r="I96" s="47" t="s">
        <v>61</v>
      </c>
      <c r="J96" s="47" t="s">
        <v>357</v>
      </c>
      <c r="K96" s="47">
        <v>2021</v>
      </c>
      <c r="L96" s="48" t="s">
        <v>84</v>
      </c>
      <c r="M96" s="18"/>
    </row>
    <row r="97" spans="1:13" customFormat="1" ht="38.25">
      <c r="A97" s="42" t="s">
        <v>61</v>
      </c>
      <c r="B97" s="49" t="s">
        <v>80</v>
      </c>
      <c r="C97" s="49" t="s">
        <v>89</v>
      </c>
      <c r="D97" s="49" t="s">
        <v>90</v>
      </c>
      <c r="E97" s="49" t="s">
        <v>63</v>
      </c>
      <c r="F97" s="49" t="s">
        <v>58</v>
      </c>
      <c r="G97" s="49"/>
      <c r="H97" s="49" t="s">
        <v>60</v>
      </c>
      <c r="I97" s="49" t="s">
        <v>61</v>
      </c>
      <c r="J97" s="49" t="s">
        <v>83</v>
      </c>
      <c r="K97" s="49">
        <v>2022</v>
      </c>
      <c r="L97" s="49" t="s">
        <v>59</v>
      </c>
      <c r="M97" s="18"/>
    </row>
    <row r="98" spans="1:13" customFormat="1" ht="38.25">
      <c r="A98" s="42" t="s">
        <v>61</v>
      </c>
      <c r="B98" s="20" t="s">
        <v>80</v>
      </c>
      <c r="C98" s="20" t="s">
        <v>64</v>
      </c>
      <c r="D98" s="20" t="s">
        <v>123</v>
      </c>
      <c r="E98" s="20" t="s">
        <v>63</v>
      </c>
      <c r="F98" s="20" t="s">
        <v>58</v>
      </c>
      <c r="G98" s="20"/>
      <c r="H98" s="20" t="s">
        <v>60</v>
      </c>
      <c r="I98" s="20" t="s">
        <v>61</v>
      </c>
      <c r="J98" s="20" t="s">
        <v>69</v>
      </c>
      <c r="K98" s="20">
        <v>2022</v>
      </c>
      <c r="L98" s="48" t="s">
        <v>84</v>
      </c>
      <c r="M98" s="18"/>
    </row>
    <row r="99" spans="1:13" customFormat="1" ht="38.25">
      <c r="A99" s="42" t="s">
        <v>61</v>
      </c>
      <c r="B99" s="20" t="s">
        <v>80</v>
      </c>
      <c r="C99" s="20" t="s">
        <v>145</v>
      </c>
      <c r="D99" s="20" t="s">
        <v>146</v>
      </c>
      <c r="E99" s="20" t="s">
        <v>63</v>
      </c>
      <c r="F99" s="20" t="s">
        <v>58</v>
      </c>
      <c r="G99" s="20"/>
      <c r="H99" s="20" t="s">
        <v>60</v>
      </c>
      <c r="I99" s="20" t="s">
        <v>61</v>
      </c>
      <c r="J99" s="20" t="s">
        <v>142</v>
      </c>
      <c r="K99" s="20">
        <v>2022</v>
      </c>
      <c r="L99" s="48" t="s">
        <v>84</v>
      </c>
      <c r="M99" s="18"/>
    </row>
    <row r="100" spans="1:13" customFormat="1" ht="38.25">
      <c r="A100" s="42" t="s">
        <v>61</v>
      </c>
      <c r="B100" s="20" t="s">
        <v>80</v>
      </c>
      <c r="C100" s="20" t="s">
        <v>147</v>
      </c>
      <c r="D100" s="20" t="s">
        <v>148</v>
      </c>
      <c r="E100" s="20" t="s">
        <v>63</v>
      </c>
      <c r="F100" s="20" t="s">
        <v>58</v>
      </c>
      <c r="G100" s="20"/>
      <c r="H100" s="20" t="s">
        <v>60</v>
      </c>
      <c r="I100" s="20" t="s">
        <v>61</v>
      </c>
      <c r="J100" s="20" t="s">
        <v>142</v>
      </c>
      <c r="K100" s="20">
        <v>2022</v>
      </c>
      <c r="L100" s="48" t="s">
        <v>84</v>
      </c>
      <c r="M100" s="18"/>
    </row>
    <row r="101" spans="1:13" customFormat="1" ht="38.25">
      <c r="A101" s="42" t="s">
        <v>61</v>
      </c>
      <c r="B101" s="20" t="s">
        <v>80</v>
      </c>
      <c r="C101" s="20" t="s">
        <v>154</v>
      </c>
      <c r="D101" s="20" t="s">
        <v>155</v>
      </c>
      <c r="E101" s="20" t="s">
        <v>63</v>
      </c>
      <c r="F101" s="20" t="s">
        <v>58</v>
      </c>
      <c r="G101" s="20"/>
      <c r="H101" s="20" t="s">
        <v>60</v>
      </c>
      <c r="I101" s="20" t="s">
        <v>61</v>
      </c>
      <c r="J101" s="20" t="s">
        <v>151</v>
      </c>
      <c r="K101" s="20">
        <v>2022</v>
      </c>
      <c r="L101" s="48" t="s">
        <v>84</v>
      </c>
      <c r="M101" s="18"/>
    </row>
    <row r="102" spans="1:13" customFormat="1" ht="38.25">
      <c r="A102" s="42" t="s">
        <v>61</v>
      </c>
      <c r="B102" s="20" t="s">
        <v>80</v>
      </c>
      <c r="C102" s="20" t="s">
        <v>156</v>
      </c>
      <c r="D102" s="20" t="s">
        <v>157</v>
      </c>
      <c r="E102" s="20" t="s">
        <v>63</v>
      </c>
      <c r="F102" s="20" t="s">
        <v>58</v>
      </c>
      <c r="G102" s="20"/>
      <c r="H102" s="20" t="s">
        <v>60</v>
      </c>
      <c r="I102" s="20" t="s">
        <v>61</v>
      </c>
      <c r="J102" s="20" t="s">
        <v>151</v>
      </c>
      <c r="K102" s="20">
        <v>2022</v>
      </c>
      <c r="L102" s="48" t="s">
        <v>84</v>
      </c>
      <c r="M102" s="18"/>
    </row>
    <row r="103" spans="1:13" customFormat="1" ht="38.25">
      <c r="A103" s="42" t="s">
        <v>61</v>
      </c>
      <c r="B103" s="20" t="s">
        <v>80</v>
      </c>
      <c r="C103" s="20" t="s">
        <v>500</v>
      </c>
      <c r="D103" s="20" t="s">
        <v>497</v>
      </c>
      <c r="E103" s="20" t="s">
        <v>63</v>
      </c>
      <c r="F103" s="20" t="s">
        <v>58</v>
      </c>
      <c r="G103" s="20"/>
      <c r="H103" s="20" t="s">
        <v>60</v>
      </c>
      <c r="I103" s="20" t="s">
        <v>61</v>
      </c>
      <c r="J103" s="20" t="s">
        <v>160</v>
      </c>
      <c r="K103" s="20">
        <v>2022</v>
      </c>
      <c r="L103" s="48" t="s">
        <v>84</v>
      </c>
      <c r="M103" s="18"/>
    </row>
    <row r="104" spans="1:13" customFormat="1" ht="38.25">
      <c r="A104" s="42" t="s">
        <v>61</v>
      </c>
      <c r="B104" s="20" t="s">
        <v>80</v>
      </c>
      <c r="C104" s="20" t="s">
        <v>441</v>
      </c>
      <c r="D104" s="20" t="s">
        <v>442</v>
      </c>
      <c r="E104" s="20" t="s">
        <v>63</v>
      </c>
      <c r="F104" s="20" t="s">
        <v>58</v>
      </c>
      <c r="G104" s="20"/>
      <c r="H104" s="20" t="s">
        <v>60</v>
      </c>
      <c r="I104" s="20" t="s">
        <v>61</v>
      </c>
      <c r="J104" s="20" t="s">
        <v>205</v>
      </c>
      <c r="K104" s="20">
        <v>2022</v>
      </c>
      <c r="L104" s="20" t="s">
        <v>67</v>
      </c>
      <c r="M104" s="18"/>
    </row>
    <row r="105" spans="1:13" s="3" customFormat="1" ht="38.25">
      <c r="A105" s="42" t="s">
        <v>61</v>
      </c>
      <c r="B105" s="20" t="s">
        <v>80</v>
      </c>
      <c r="C105" s="20" t="s">
        <v>203</v>
      </c>
      <c r="D105" s="20" t="s">
        <v>443</v>
      </c>
      <c r="E105" s="20" t="s">
        <v>63</v>
      </c>
      <c r="F105" s="20" t="s">
        <v>58</v>
      </c>
      <c r="G105" s="20"/>
      <c r="H105" s="20" t="s">
        <v>175</v>
      </c>
      <c r="I105" s="20" t="s">
        <v>61</v>
      </c>
      <c r="J105" s="20" t="s">
        <v>205</v>
      </c>
      <c r="K105" s="20">
        <v>2022</v>
      </c>
      <c r="L105" s="20" t="s">
        <v>67</v>
      </c>
      <c r="M105" s="18"/>
    </row>
    <row r="106" spans="1:13" s="3" customFormat="1" ht="38.25">
      <c r="A106" s="42" t="s">
        <v>61</v>
      </c>
      <c r="B106" s="20" t="s">
        <v>80</v>
      </c>
      <c r="C106" s="20" t="s">
        <v>173</v>
      </c>
      <c r="D106" s="20" t="s">
        <v>173</v>
      </c>
      <c r="E106" s="20" t="s">
        <v>63</v>
      </c>
      <c r="F106" s="20" t="s">
        <v>58</v>
      </c>
      <c r="G106" s="20"/>
      <c r="H106" s="20" t="s">
        <v>60</v>
      </c>
      <c r="I106" s="20" t="s">
        <v>61</v>
      </c>
      <c r="J106" s="20" t="s">
        <v>205</v>
      </c>
      <c r="K106" s="20">
        <v>2022</v>
      </c>
      <c r="L106" s="48" t="s">
        <v>84</v>
      </c>
      <c r="M106" s="18"/>
    </row>
    <row r="107" spans="1:13" s="3" customFormat="1" ht="38.25">
      <c r="A107" s="42" t="s">
        <v>61</v>
      </c>
      <c r="B107" s="20" t="s">
        <v>80</v>
      </c>
      <c r="C107" s="20" t="s">
        <v>178</v>
      </c>
      <c r="D107" s="20" t="s">
        <v>179</v>
      </c>
      <c r="E107" s="20" t="s">
        <v>63</v>
      </c>
      <c r="F107" s="20" t="s">
        <v>58</v>
      </c>
      <c r="G107" s="20"/>
      <c r="H107" s="20" t="s">
        <v>175</v>
      </c>
      <c r="I107" s="20" t="s">
        <v>61</v>
      </c>
      <c r="J107" s="20" t="s">
        <v>180</v>
      </c>
      <c r="K107" s="20">
        <v>2022</v>
      </c>
      <c r="L107" s="20" t="s">
        <v>59</v>
      </c>
      <c r="M107" s="18"/>
    </row>
    <row r="108" spans="1:13" s="3" customFormat="1" ht="102.75" customHeight="1">
      <c r="A108" s="42" t="s">
        <v>61</v>
      </c>
      <c r="B108" s="20" t="s">
        <v>80</v>
      </c>
      <c r="C108" s="20" t="s">
        <v>181</v>
      </c>
      <c r="D108" s="20" t="s">
        <v>182</v>
      </c>
      <c r="E108" s="20" t="s">
        <v>63</v>
      </c>
      <c r="F108" s="20" t="s">
        <v>58</v>
      </c>
      <c r="G108" s="20"/>
      <c r="H108" s="20" t="s">
        <v>175</v>
      </c>
      <c r="I108" s="20" t="s">
        <v>61</v>
      </c>
      <c r="J108" s="20" t="s">
        <v>180</v>
      </c>
      <c r="K108" s="20">
        <v>2022</v>
      </c>
      <c r="L108" s="20" t="s">
        <v>59</v>
      </c>
      <c r="M108" s="18"/>
    </row>
    <row r="109" spans="1:13" s="3" customFormat="1" ht="38.25">
      <c r="A109" s="42" t="s">
        <v>61</v>
      </c>
      <c r="B109" s="20" t="s">
        <v>80</v>
      </c>
      <c r="C109" s="20" t="s">
        <v>501</v>
      </c>
      <c r="D109" s="20" t="s">
        <v>502</v>
      </c>
      <c r="E109" s="20" t="s">
        <v>63</v>
      </c>
      <c r="F109" s="20" t="s">
        <v>58</v>
      </c>
      <c r="G109" s="20"/>
      <c r="H109" s="20" t="s">
        <v>60</v>
      </c>
      <c r="I109" s="20" t="s">
        <v>61</v>
      </c>
      <c r="J109" s="20" t="s">
        <v>180</v>
      </c>
      <c r="K109" s="20">
        <v>2022</v>
      </c>
      <c r="L109" s="20" t="s">
        <v>183</v>
      </c>
      <c r="M109" s="18"/>
    </row>
    <row r="110" spans="1:13" s="3" customFormat="1" ht="38.25">
      <c r="A110" s="42" t="s">
        <v>61</v>
      </c>
      <c r="B110" s="20" t="s">
        <v>80</v>
      </c>
      <c r="C110" s="47" t="s">
        <v>241</v>
      </c>
      <c r="D110" s="47" t="s">
        <v>452</v>
      </c>
      <c r="E110" s="20" t="s">
        <v>63</v>
      </c>
      <c r="F110" s="20" t="s">
        <v>58</v>
      </c>
      <c r="G110" s="47"/>
      <c r="H110" s="47" t="s">
        <v>60</v>
      </c>
      <c r="I110" s="47" t="s">
        <v>61</v>
      </c>
      <c r="J110" s="47" t="s">
        <v>223</v>
      </c>
      <c r="K110" s="47">
        <v>2022</v>
      </c>
      <c r="L110" s="48" t="s">
        <v>84</v>
      </c>
      <c r="M110" s="18"/>
    </row>
    <row r="111" spans="1:13" s="3" customFormat="1" ht="38.25">
      <c r="A111" s="42" t="s">
        <v>61</v>
      </c>
      <c r="B111" s="20" t="s">
        <v>80</v>
      </c>
      <c r="C111" s="47" t="s">
        <v>242</v>
      </c>
      <c r="D111" s="47" t="s">
        <v>243</v>
      </c>
      <c r="E111" s="20" t="s">
        <v>63</v>
      </c>
      <c r="F111" s="20" t="s">
        <v>58</v>
      </c>
      <c r="G111" s="47"/>
      <c r="H111" s="47" t="s">
        <v>60</v>
      </c>
      <c r="I111" s="47" t="s">
        <v>61</v>
      </c>
      <c r="J111" s="47" t="s">
        <v>223</v>
      </c>
      <c r="K111" s="47">
        <v>2022</v>
      </c>
      <c r="L111" s="48" t="s">
        <v>84</v>
      </c>
      <c r="M111" s="18"/>
    </row>
    <row r="112" spans="1:13" ht="38.25">
      <c r="A112" s="42" t="s">
        <v>61</v>
      </c>
      <c r="B112" s="20" t="s">
        <v>80</v>
      </c>
      <c r="C112" s="47" t="s">
        <v>244</v>
      </c>
      <c r="D112" s="47" t="s">
        <v>245</v>
      </c>
      <c r="E112" s="20" t="s">
        <v>63</v>
      </c>
      <c r="F112" s="20" t="s">
        <v>58</v>
      </c>
      <c r="G112" s="47"/>
      <c r="H112" s="47" t="s">
        <v>60</v>
      </c>
      <c r="I112" s="47" t="s">
        <v>61</v>
      </c>
      <c r="J112" s="47" t="s">
        <v>223</v>
      </c>
      <c r="K112" s="47">
        <v>2022</v>
      </c>
      <c r="L112" s="48" t="s">
        <v>84</v>
      </c>
      <c r="M112" s="21"/>
    </row>
    <row r="113" spans="1:13" s="3" customFormat="1" ht="51">
      <c r="A113" s="42" t="s">
        <v>61</v>
      </c>
      <c r="B113" s="20" t="s">
        <v>80</v>
      </c>
      <c r="C113" s="20" t="s">
        <v>345</v>
      </c>
      <c r="D113" s="20" t="s">
        <v>347</v>
      </c>
      <c r="E113" s="20" t="s">
        <v>63</v>
      </c>
      <c r="F113" s="20" t="s">
        <v>58</v>
      </c>
      <c r="G113" s="20"/>
      <c r="H113" s="20" t="s">
        <v>57</v>
      </c>
      <c r="I113" s="20" t="s">
        <v>61</v>
      </c>
      <c r="J113" s="20" t="s">
        <v>344</v>
      </c>
      <c r="K113" s="20">
        <v>2022</v>
      </c>
      <c r="L113" s="48" t="s">
        <v>84</v>
      </c>
      <c r="M113" s="18"/>
    </row>
    <row r="114" spans="1:13" s="3" customFormat="1" ht="51">
      <c r="A114" s="42" t="s">
        <v>61</v>
      </c>
      <c r="B114" s="20" t="s">
        <v>80</v>
      </c>
      <c r="C114" s="47" t="s">
        <v>354</v>
      </c>
      <c r="D114" s="47" t="s">
        <v>355</v>
      </c>
      <c r="E114" s="20" t="s">
        <v>63</v>
      </c>
      <c r="F114" s="20" t="s">
        <v>58</v>
      </c>
      <c r="G114" s="47"/>
      <c r="H114" s="47" t="s">
        <v>175</v>
      </c>
      <c r="I114" s="47" t="s">
        <v>61</v>
      </c>
      <c r="J114" s="47" t="s">
        <v>357</v>
      </c>
      <c r="K114" s="47">
        <v>2022</v>
      </c>
      <c r="L114" s="20" t="s">
        <v>67</v>
      </c>
      <c r="M114" s="18"/>
    </row>
    <row r="115" spans="1:13" s="3" customFormat="1" ht="38.25">
      <c r="A115" s="42" t="s">
        <v>61</v>
      </c>
      <c r="B115" s="20" t="s">
        <v>80</v>
      </c>
      <c r="C115" s="47" t="s">
        <v>359</v>
      </c>
      <c r="D115" s="47" t="s">
        <v>360</v>
      </c>
      <c r="E115" s="20" t="s">
        <v>63</v>
      </c>
      <c r="F115" s="20" t="s">
        <v>58</v>
      </c>
      <c r="G115" s="47"/>
      <c r="H115" s="47" t="s">
        <v>358</v>
      </c>
      <c r="I115" s="47" t="s">
        <v>61</v>
      </c>
      <c r="J115" s="47" t="s">
        <v>357</v>
      </c>
      <c r="K115" s="47">
        <v>2022</v>
      </c>
      <c r="L115" s="48" t="s">
        <v>84</v>
      </c>
      <c r="M115" s="18"/>
    </row>
    <row r="116" spans="1:13" s="3" customFormat="1" ht="38.25">
      <c r="A116" s="42" t="s">
        <v>61</v>
      </c>
      <c r="B116" s="20" t="s">
        <v>80</v>
      </c>
      <c r="C116" s="47" t="s">
        <v>372</v>
      </c>
      <c r="D116" s="47" t="s">
        <v>373</v>
      </c>
      <c r="E116" s="20" t="s">
        <v>63</v>
      </c>
      <c r="F116" s="20" t="s">
        <v>58</v>
      </c>
      <c r="G116" s="47"/>
      <c r="H116" s="47" t="s">
        <v>358</v>
      </c>
      <c r="I116" s="47" t="s">
        <v>61</v>
      </c>
      <c r="J116" s="47" t="s">
        <v>357</v>
      </c>
      <c r="K116" s="47">
        <v>2022</v>
      </c>
      <c r="L116" s="48" t="s">
        <v>84</v>
      </c>
      <c r="M116" s="18"/>
    </row>
    <row r="117" spans="1:13" s="3" customFormat="1" ht="38.25">
      <c r="A117" s="42" t="s">
        <v>61</v>
      </c>
      <c r="B117" s="20" t="s">
        <v>80</v>
      </c>
      <c r="C117" s="47" t="s">
        <v>374</v>
      </c>
      <c r="D117" s="47" t="s">
        <v>375</v>
      </c>
      <c r="E117" s="20" t="s">
        <v>63</v>
      </c>
      <c r="F117" s="20" t="s">
        <v>58</v>
      </c>
      <c r="G117" s="47"/>
      <c r="H117" s="47" t="s">
        <v>358</v>
      </c>
      <c r="I117" s="47" t="s">
        <v>61</v>
      </c>
      <c r="J117" s="47" t="s">
        <v>357</v>
      </c>
      <c r="K117" s="47">
        <v>2022</v>
      </c>
      <c r="L117" s="48" t="s">
        <v>84</v>
      </c>
      <c r="M117" s="18"/>
    </row>
    <row r="118" spans="1:13" s="3" customFormat="1" ht="38.25">
      <c r="A118" s="42" t="s">
        <v>61</v>
      </c>
      <c r="B118" s="20" t="s">
        <v>80</v>
      </c>
      <c r="C118" s="47" t="s">
        <v>392</v>
      </c>
      <c r="D118" s="47" t="s">
        <v>393</v>
      </c>
      <c r="E118" s="20" t="s">
        <v>63</v>
      </c>
      <c r="F118" s="20" t="s">
        <v>58</v>
      </c>
      <c r="G118" s="47"/>
      <c r="H118" s="47" t="s">
        <v>358</v>
      </c>
      <c r="I118" s="47" t="s">
        <v>61</v>
      </c>
      <c r="J118" s="47" t="s">
        <v>357</v>
      </c>
      <c r="K118" s="47">
        <v>2022</v>
      </c>
      <c r="L118" s="48" t="s">
        <v>84</v>
      </c>
      <c r="M118" s="18"/>
    </row>
    <row r="119" spans="1:13" s="3" customFormat="1" ht="38.25">
      <c r="A119" s="42" t="s">
        <v>61</v>
      </c>
      <c r="B119" s="20" t="s">
        <v>80</v>
      </c>
      <c r="C119" s="47" t="s">
        <v>394</v>
      </c>
      <c r="D119" s="47" t="s">
        <v>395</v>
      </c>
      <c r="E119" s="20" t="s">
        <v>63</v>
      </c>
      <c r="F119" s="20" t="s">
        <v>58</v>
      </c>
      <c r="G119" s="47"/>
      <c r="H119" s="47" t="s">
        <v>356</v>
      </c>
      <c r="I119" s="47" t="s">
        <v>61</v>
      </c>
      <c r="J119" s="47" t="s">
        <v>357</v>
      </c>
      <c r="K119" s="47">
        <v>2022</v>
      </c>
      <c r="L119" s="48" t="s">
        <v>84</v>
      </c>
      <c r="M119" s="18"/>
    </row>
    <row r="120" spans="1:13" s="3" customFormat="1" ht="38.25">
      <c r="A120" s="42" t="s">
        <v>61</v>
      </c>
      <c r="B120" s="20" t="s">
        <v>80</v>
      </c>
      <c r="C120" s="47" t="s">
        <v>404</v>
      </c>
      <c r="D120" s="47" t="s">
        <v>405</v>
      </c>
      <c r="E120" s="20" t="s">
        <v>63</v>
      </c>
      <c r="F120" s="20" t="s">
        <v>58</v>
      </c>
      <c r="G120" s="47"/>
      <c r="H120" s="47" t="s">
        <v>358</v>
      </c>
      <c r="I120" s="47" t="s">
        <v>61</v>
      </c>
      <c r="J120" s="47" t="s">
        <v>357</v>
      </c>
      <c r="K120" s="47">
        <v>2022</v>
      </c>
      <c r="L120" s="48" t="s">
        <v>84</v>
      </c>
      <c r="M120" s="18"/>
    </row>
    <row r="121" spans="1:13" s="3" customFormat="1" ht="51">
      <c r="A121" s="42" t="s">
        <v>61</v>
      </c>
      <c r="B121" s="20" t="s">
        <v>80</v>
      </c>
      <c r="C121" s="47" t="s">
        <v>412</v>
      </c>
      <c r="D121" s="47" t="s">
        <v>413</v>
      </c>
      <c r="E121" s="20" t="s">
        <v>63</v>
      </c>
      <c r="F121" s="20" t="s">
        <v>58</v>
      </c>
      <c r="G121" s="47"/>
      <c r="H121" s="47" t="s">
        <v>358</v>
      </c>
      <c r="I121" s="47" t="s">
        <v>61</v>
      </c>
      <c r="J121" s="47" t="s">
        <v>357</v>
      </c>
      <c r="K121" s="47">
        <v>2022</v>
      </c>
      <c r="L121" s="48" t="s">
        <v>84</v>
      </c>
      <c r="M121" s="18"/>
    </row>
    <row r="122" spans="1:13" s="3" customFormat="1" ht="90.75" customHeight="1">
      <c r="A122" s="42" t="s">
        <v>61</v>
      </c>
      <c r="B122" s="20" t="s">
        <v>80</v>
      </c>
      <c r="C122" s="47" t="s">
        <v>414</v>
      </c>
      <c r="D122" s="47" t="s">
        <v>415</v>
      </c>
      <c r="E122" s="20" t="s">
        <v>63</v>
      </c>
      <c r="F122" s="20" t="s">
        <v>58</v>
      </c>
      <c r="G122" s="55"/>
      <c r="H122" s="47" t="s">
        <v>356</v>
      </c>
      <c r="I122" s="47" t="s">
        <v>61</v>
      </c>
      <c r="J122" s="47" t="s">
        <v>357</v>
      </c>
      <c r="K122" s="47">
        <v>2022</v>
      </c>
      <c r="L122" s="48" t="s">
        <v>84</v>
      </c>
      <c r="M122" s="18"/>
    </row>
    <row r="123" spans="1:13" s="3" customFormat="1" ht="38.25">
      <c r="A123" s="42" t="s">
        <v>61</v>
      </c>
      <c r="B123" s="20" t="s">
        <v>80</v>
      </c>
      <c r="C123" s="47" t="s">
        <v>416</v>
      </c>
      <c r="D123" s="47" t="s">
        <v>417</v>
      </c>
      <c r="E123" s="20" t="s">
        <v>63</v>
      </c>
      <c r="F123" s="20" t="s">
        <v>58</v>
      </c>
      <c r="G123" s="47"/>
      <c r="H123" s="47" t="s">
        <v>358</v>
      </c>
      <c r="I123" s="47" t="s">
        <v>61</v>
      </c>
      <c r="J123" s="47" t="s">
        <v>357</v>
      </c>
      <c r="K123" s="47">
        <v>2022</v>
      </c>
      <c r="L123" s="48" t="s">
        <v>84</v>
      </c>
      <c r="M123" s="18"/>
    </row>
    <row r="124" spans="1:13" s="3" customFormat="1" ht="38.25">
      <c r="A124" s="42" t="s">
        <v>61</v>
      </c>
      <c r="B124" s="20" t="s">
        <v>80</v>
      </c>
      <c r="C124" s="20" t="s">
        <v>270</v>
      </c>
      <c r="D124" s="20" t="s">
        <v>447</v>
      </c>
      <c r="E124" s="20" t="s">
        <v>63</v>
      </c>
      <c r="F124" s="20" t="s">
        <v>58</v>
      </c>
      <c r="G124" s="20"/>
      <c r="H124" s="20" t="s">
        <v>175</v>
      </c>
      <c r="I124" s="20" t="s">
        <v>61</v>
      </c>
      <c r="J124" s="20" t="s">
        <v>425</v>
      </c>
      <c r="K124" s="48">
        <v>2022</v>
      </c>
      <c r="L124" s="48" t="s">
        <v>84</v>
      </c>
      <c r="M124" s="18"/>
    </row>
    <row r="125" spans="1:13" s="3" customFormat="1" ht="51">
      <c r="A125" s="42" t="s">
        <v>61</v>
      </c>
      <c r="B125" s="20" t="s">
        <v>80</v>
      </c>
      <c r="C125" s="20" t="s">
        <v>131</v>
      </c>
      <c r="D125" s="20" t="s">
        <v>252</v>
      </c>
      <c r="E125" s="20" t="s">
        <v>63</v>
      </c>
      <c r="F125" s="20" t="s">
        <v>58</v>
      </c>
      <c r="G125" s="20"/>
      <c r="H125" s="20" t="s">
        <v>57</v>
      </c>
      <c r="I125" s="20" t="s">
        <v>61</v>
      </c>
      <c r="J125" s="20" t="s">
        <v>68</v>
      </c>
      <c r="K125" s="20">
        <v>2023</v>
      </c>
      <c r="L125" s="20" t="s">
        <v>59</v>
      </c>
      <c r="M125" s="18"/>
    </row>
    <row r="126" spans="1:13" s="3" customFormat="1" ht="51">
      <c r="A126" s="42" t="s">
        <v>61</v>
      </c>
      <c r="B126" s="20" t="s">
        <v>80</v>
      </c>
      <c r="C126" s="20" t="s">
        <v>132</v>
      </c>
      <c r="D126" s="20" t="s">
        <v>253</v>
      </c>
      <c r="E126" s="20" t="s">
        <v>63</v>
      </c>
      <c r="F126" s="20" t="s">
        <v>58</v>
      </c>
      <c r="G126" s="20"/>
      <c r="H126" s="20" t="s">
        <v>60</v>
      </c>
      <c r="I126" s="20" t="s">
        <v>61</v>
      </c>
      <c r="J126" s="20" t="s">
        <v>68</v>
      </c>
      <c r="K126" s="20">
        <v>2023</v>
      </c>
      <c r="L126" s="20" t="s">
        <v>59</v>
      </c>
      <c r="M126" s="18"/>
    </row>
    <row r="127" spans="1:13" s="3" customFormat="1" ht="51">
      <c r="A127" s="42" t="s">
        <v>61</v>
      </c>
      <c r="B127" s="20" t="s">
        <v>80</v>
      </c>
      <c r="C127" s="20" t="s">
        <v>133</v>
      </c>
      <c r="D127" s="20" t="s">
        <v>254</v>
      </c>
      <c r="E127" s="20" t="s">
        <v>63</v>
      </c>
      <c r="F127" s="20" t="s">
        <v>58</v>
      </c>
      <c r="G127" s="20"/>
      <c r="H127" s="20" t="s">
        <v>60</v>
      </c>
      <c r="I127" s="20" t="s">
        <v>61</v>
      </c>
      <c r="J127" s="20" t="s">
        <v>68</v>
      </c>
      <c r="K127" s="20">
        <v>2023</v>
      </c>
      <c r="L127" s="20" t="s">
        <v>59</v>
      </c>
      <c r="M127" s="18"/>
    </row>
    <row r="128" spans="1:13" s="3" customFormat="1" ht="51">
      <c r="A128" s="42" t="s">
        <v>61</v>
      </c>
      <c r="B128" s="20" t="s">
        <v>80</v>
      </c>
      <c r="C128" s="20" t="s">
        <v>134</v>
      </c>
      <c r="D128" s="20" t="s">
        <v>251</v>
      </c>
      <c r="E128" s="20" t="s">
        <v>63</v>
      </c>
      <c r="F128" s="20" t="s">
        <v>58</v>
      </c>
      <c r="G128" s="20"/>
      <c r="H128" s="20" t="s">
        <v>60</v>
      </c>
      <c r="I128" s="20" t="s">
        <v>61</v>
      </c>
      <c r="J128" s="20" t="s">
        <v>68</v>
      </c>
      <c r="K128" s="20">
        <v>2023</v>
      </c>
      <c r="L128" s="20" t="s">
        <v>67</v>
      </c>
      <c r="M128" s="18"/>
    </row>
    <row r="129" spans="1:13" s="3" customFormat="1" ht="51">
      <c r="A129" s="42" t="s">
        <v>61</v>
      </c>
      <c r="B129" s="20" t="s">
        <v>80</v>
      </c>
      <c r="C129" s="20" t="s">
        <v>129</v>
      </c>
      <c r="D129" s="20" t="s">
        <v>130</v>
      </c>
      <c r="E129" s="20" t="s">
        <v>63</v>
      </c>
      <c r="F129" s="20" t="s">
        <v>58</v>
      </c>
      <c r="G129" s="20"/>
      <c r="H129" s="20" t="s">
        <v>57</v>
      </c>
      <c r="I129" s="20" t="s">
        <v>61</v>
      </c>
      <c r="J129" s="20" t="s">
        <v>68</v>
      </c>
      <c r="K129" s="20">
        <v>2023</v>
      </c>
      <c r="L129" s="20" t="s">
        <v>59</v>
      </c>
      <c r="M129" s="18"/>
    </row>
    <row r="130" spans="1:13" s="3" customFormat="1" ht="51">
      <c r="A130" s="42" t="s">
        <v>61</v>
      </c>
      <c r="B130" s="20" t="s">
        <v>80</v>
      </c>
      <c r="C130" s="20" t="s">
        <v>135</v>
      </c>
      <c r="D130" s="20" t="s">
        <v>255</v>
      </c>
      <c r="E130" s="20" t="s">
        <v>63</v>
      </c>
      <c r="F130" s="20" t="s">
        <v>58</v>
      </c>
      <c r="G130" s="20"/>
      <c r="H130" s="20" t="s">
        <v>60</v>
      </c>
      <c r="I130" s="20" t="s">
        <v>61</v>
      </c>
      <c r="J130" s="20" t="s">
        <v>68</v>
      </c>
      <c r="K130" s="20">
        <v>2023</v>
      </c>
      <c r="L130" s="20" t="s">
        <v>67</v>
      </c>
      <c r="M130" s="18"/>
    </row>
    <row r="131" spans="1:13" s="3" customFormat="1" ht="51">
      <c r="A131" s="42" t="s">
        <v>61</v>
      </c>
      <c r="B131" s="20" t="s">
        <v>80</v>
      </c>
      <c r="C131" s="20" t="s">
        <v>138</v>
      </c>
      <c r="D131" s="20" t="s">
        <v>257</v>
      </c>
      <c r="E131" s="20" t="s">
        <v>63</v>
      </c>
      <c r="F131" s="20" t="s">
        <v>58</v>
      </c>
      <c r="G131" s="20"/>
      <c r="H131" s="20" t="s">
        <v>60</v>
      </c>
      <c r="I131" s="20" t="s">
        <v>61</v>
      </c>
      <c r="J131" s="20" t="s">
        <v>68</v>
      </c>
      <c r="K131" s="48">
        <v>2023</v>
      </c>
      <c r="L131" s="20" t="s">
        <v>59</v>
      </c>
      <c r="M131" s="18"/>
    </row>
    <row r="132" spans="1:13" s="3" customFormat="1" ht="38.25">
      <c r="A132" s="42" t="s">
        <v>61</v>
      </c>
      <c r="B132" s="20" t="s">
        <v>80</v>
      </c>
      <c r="C132" s="20" t="s">
        <v>267</v>
      </c>
      <c r="D132" s="20" t="s">
        <v>268</v>
      </c>
      <c r="E132" s="20" t="s">
        <v>63</v>
      </c>
      <c r="F132" s="20" t="s">
        <v>58</v>
      </c>
      <c r="G132" s="20"/>
      <c r="H132" s="20" t="s">
        <v>175</v>
      </c>
      <c r="I132" s="20" t="s">
        <v>61</v>
      </c>
      <c r="J132" s="20" t="s">
        <v>66</v>
      </c>
      <c r="K132" s="20">
        <v>2023</v>
      </c>
      <c r="L132" s="20" t="s">
        <v>183</v>
      </c>
      <c r="M132" s="18"/>
    </row>
    <row r="133" spans="1:13" s="3" customFormat="1" ht="38.25">
      <c r="A133" s="42" t="s">
        <v>61</v>
      </c>
      <c r="B133" s="20" t="s">
        <v>80</v>
      </c>
      <c r="C133" s="20" t="s">
        <v>264</v>
      </c>
      <c r="D133" s="20" t="s">
        <v>265</v>
      </c>
      <c r="E133" s="20" t="s">
        <v>63</v>
      </c>
      <c r="F133" s="20" t="s">
        <v>58</v>
      </c>
      <c r="G133" s="20"/>
      <c r="H133" s="20" t="s">
        <v>175</v>
      </c>
      <c r="I133" s="20" t="s">
        <v>61</v>
      </c>
      <c r="J133" s="20" t="s">
        <v>66</v>
      </c>
      <c r="K133" s="20">
        <v>2023</v>
      </c>
      <c r="L133" s="20" t="s">
        <v>59</v>
      </c>
      <c r="M133" s="18"/>
    </row>
    <row r="134" spans="1:13" s="3" customFormat="1" ht="38.25">
      <c r="A134" s="42" t="s">
        <v>61</v>
      </c>
      <c r="B134" s="20" t="s">
        <v>80</v>
      </c>
      <c r="C134" s="20" t="s">
        <v>184</v>
      </c>
      <c r="D134" s="20" t="s">
        <v>184</v>
      </c>
      <c r="E134" s="20" t="s">
        <v>63</v>
      </c>
      <c r="F134" s="20" t="s">
        <v>58</v>
      </c>
      <c r="G134" s="56"/>
      <c r="H134" s="20" t="s">
        <v>175</v>
      </c>
      <c r="I134" s="20" t="s">
        <v>61</v>
      </c>
      <c r="J134" s="20" t="s">
        <v>180</v>
      </c>
      <c r="K134" s="20">
        <v>2023</v>
      </c>
      <c r="L134" s="20" t="s">
        <v>59</v>
      </c>
      <c r="M134" s="18"/>
    </row>
    <row r="135" spans="1:13" s="3" customFormat="1" ht="38.25">
      <c r="A135" s="42" t="s">
        <v>61</v>
      </c>
      <c r="B135" s="20" t="s">
        <v>80</v>
      </c>
      <c r="C135" s="20" t="s">
        <v>185</v>
      </c>
      <c r="D135" s="20" t="s">
        <v>513</v>
      </c>
      <c r="E135" s="20" t="s">
        <v>186</v>
      </c>
      <c r="F135" s="20" t="s">
        <v>58</v>
      </c>
      <c r="G135" s="20"/>
      <c r="H135" s="20" t="s">
        <v>175</v>
      </c>
      <c r="I135" s="20" t="s">
        <v>61</v>
      </c>
      <c r="J135" s="20" t="s">
        <v>180</v>
      </c>
      <c r="K135" s="20">
        <v>2023</v>
      </c>
      <c r="L135" s="20" t="s">
        <v>59</v>
      </c>
      <c r="M135" s="18"/>
    </row>
    <row r="136" spans="1:13" s="3" customFormat="1" ht="38.25">
      <c r="A136" s="42" t="s">
        <v>61</v>
      </c>
      <c r="B136" s="20" t="s">
        <v>80</v>
      </c>
      <c r="C136" s="20" t="s">
        <v>187</v>
      </c>
      <c r="D136" s="20" t="s">
        <v>188</v>
      </c>
      <c r="E136" s="20" t="s">
        <v>186</v>
      </c>
      <c r="F136" s="20" t="s">
        <v>58</v>
      </c>
      <c r="G136" s="20"/>
      <c r="H136" s="20" t="s">
        <v>175</v>
      </c>
      <c r="I136" s="20" t="s">
        <v>61</v>
      </c>
      <c r="J136" s="20" t="s">
        <v>180</v>
      </c>
      <c r="K136" s="20">
        <v>2023</v>
      </c>
      <c r="L136" s="20" t="s">
        <v>189</v>
      </c>
      <c r="M136" s="18"/>
    </row>
    <row r="137" spans="1:13" s="3" customFormat="1" ht="38.25">
      <c r="A137" s="42" t="s">
        <v>61</v>
      </c>
      <c r="B137" s="20" t="s">
        <v>80</v>
      </c>
      <c r="C137" s="47" t="s">
        <v>398</v>
      </c>
      <c r="D137" s="47" t="s">
        <v>399</v>
      </c>
      <c r="E137" s="20" t="s">
        <v>63</v>
      </c>
      <c r="F137" s="20" t="s">
        <v>58</v>
      </c>
      <c r="G137" s="47"/>
      <c r="H137" s="47" t="s">
        <v>358</v>
      </c>
      <c r="I137" s="47" t="s">
        <v>61</v>
      </c>
      <c r="J137" s="20" t="s">
        <v>180</v>
      </c>
      <c r="K137" s="20">
        <v>2023</v>
      </c>
      <c r="L137" s="20" t="s">
        <v>59</v>
      </c>
      <c r="M137" s="18"/>
    </row>
    <row r="138" spans="1:13" s="3" customFormat="1" ht="38.25">
      <c r="A138" s="42" t="s">
        <v>61</v>
      </c>
      <c r="B138" s="20" t="s">
        <v>80</v>
      </c>
      <c r="C138" s="20" t="s">
        <v>190</v>
      </c>
      <c r="D138" s="20" t="s">
        <v>191</v>
      </c>
      <c r="E138" s="20" t="s">
        <v>186</v>
      </c>
      <c r="F138" s="20" t="s">
        <v>58</v>
      </c>
      <c r="G138" s="20"/>
      <c r="H138" s="20" t="s">
        <v>175</v>
      </c>
      <c r="I138" s="20" t="s">
        <v>61</v>
      </c>
      <c r="J138" s="20" t="s">
        <v>192</v>
      </c>
      <c r="K138" s="20">
        <v>2023</v>
      </c>
      <c r="L138" s="20" t="s">
        <v>59</v>
      </c>
      <c r="M138" s="18"/>
    </row>
    <row r="139" spans="1:13" s="3" customFormat="1" ht="38.25">
      <c r="A139" s="42" t="s">
        <v>61</v>
      </c>
      <c r="B139" s="20" t="s">
        <v>80</v>
      </c>
      <c r="C139" s="20" t="s">
        <v>193</v>
      </c>
      <c r="D139" s="20" t="s">
        <v>194</v>
      </c>
      <c r="E139" s="20" t="s">
        <v>195</v>
      </c>
      <c r="F139" s="20" t="s">
        <v>58</v>
      </c>
      <c r="G139" s="20"/>
      <c r="H139" s="20" t="s">
        <v>175</v>
      </c>
      <c r="I139" s="20" t="s">
        <v>61</v>
      </c>
      <c r="J139" s="20" t="s">
        <v>192</v>
      </c>
      <c r="K139" s="20">
        <v>2023</v>
      </c>
      <c r="L139" s="20" t="s">
        <v>196</v>
      </c>
      <c r="M139" s="18"/>
    </row>
    <row r="140" spans="1:13" s="3" customFormat="1" ht="51">
      <c r="A140" s="42" t="s">
        <v>61</v>
      </c>
      <c r="B140" s="20" t="s">
        <v>80</v>
      </c>
      <c r="C140" s="20" t="s">
        <v>197</v>
      </c>
      <c r="D140" s="20" t="s">
        <v>198</v>
      </c>
      <c r="E140" s="20" t="s">
        <v>195</v>
      </c>
      <c r="F140" s="20" t="s">
        <v>58</v>
      </c>
      <c r="G140" s="20"/>
      <c r="H140" s="20" t="s">
        <v>175</v>
      </c>
      <c r="I140" s="20" t="s">
        <v>61</v>
      </c>
      <c r="J140" s="20" t="s">
        <v>192</v>
      </c>
      <c r="K140" s="20">
        <v>2023</v>
      </c>
      <c r="L140" s="20" t="s">
        <v>59</v>
      </c>
      <c r="M140" s="18"/>
    </row>
    <row r="141" spans="1:13" s="3" customFormat="1" ht="38.25">
      <c r="A141" s="42" t="s">
        <v>61</v>
      </c>
      <c r="B141" s="20" t="s">
        <v>80</v>
      </c>
      <c r="C141" s="54" t="s">
        <v>199</v>
      </c>
      <c r="D141" s="54" t="s">
        <v>200</v>
      </c>
      <c r="E141" s="54" t="s">
        <v>195</v>
      </c>
      <c r="F141" s="20" t="s">
        <v>58</v>
      </c>
      <c r="G141" s="54"/>
      <c r="H141" s="54" t="s">
        <v>175</v>
      </c>
      <c r="I141" s="54" t="s">
        <v>61</v>
      </c>
      <c r="J141" s="54" t="s">
        <v>192</v>
      </c>
      <c r="K141" s="54">
        <v>2023</v>
      </c>
      <c r="L141" s="54" t="s">
        <v>183</v>
      </c>
      <c r="M141" s="18"/>
    </row>
    <row r="142" spans="1:13" s="3" customFormat="1" ht="38.25">
      <c r="A142" s="42" t="s">
        <v>61</v>
      </c>
      <c r="B142" s="54" t="s">
        <v>80</v>
      </c>
      <c r="C142" s="54" t="s">
        <v>201</v>
      </c>
      <c r="D142" s="54" t="s">
        <v>202</v>
      </c>
      <c r="E142" s="54" t="s">
        <v>195</v>
      </c>
      <c r="F142" s="20" t="s">
        <v>58</v>
      </c>
      <c r="G142" s="54"/>
      <c r="H142" s="54" t="s">
        <v>175</v>
      </c>
      <c r="I142" s="54" t="s">
        <v>61</v>
      </c>
      <c r="J142" s="54" t="s">
        <v>192</v>
      </c>
      <c r="K142" s="54">
        <v>2023</v>
      </c>
      <c r="L142" s="54" t="s">
        <v>183</v>
      </c>
      <c r="M142" s="18"/>
    </row>
    <row r="143" spans="1:13" customFormat="1" ht="38.25">
      <c r="A143" s="42" t="s">
        <v>61</v>
      </c>
      <c r="B143" s="20" t="s">
        <v>80</v>
      </c>
      <c r="C143" s="20" t="s">
        <v>203</v>
      </c>
      <c r="D143" s="20" t="s">
        <v>204</v>
      </c>
      <c r="E143" s="20" t="s">
        <v>195</v>
      </c>
      <c r="F143" s="20" t="s">
        <v>58</v>
      </c>
      <c r="G143" s="20"/>
      <c r="H143" s="20" t="s">
        <v>175</v>
      </c>
      <c r="I143" s="20" t="s">
        <v>61</v>
      </c>
      <c r="J143" s="20" t="s">
        <v>192</v>
      </c>
      <c r="K143" s="20">
        <v>2023</v>
      </c>
      <c r="L143" s="20" t="s">
        <v>196</v>
      </c>
      <c r="M143" s="18"/>
    </row>
    <row r="144" spans="1:13" customFormat="1" ht="38.25">
      <c r="A144" s="42" t="s">
        <v>61</v>
      </c>
      <c r="B144" s="20" t="s">
        <v>80</v>
      </c>
      <c r="C144" s="20" t="s">
        <v>212</v>
      </c>
      <c r="D144" s="20" t="s">
        <v>213</v>
      </c>
      <c r="E144" s="20" t="s">
        <v>63</v>
      </c>
      <c r="F144" s="20" t="s">
        <v>58</v>
      </c>
      <c r="G144" s="20"/>
      <c r="H144" s="20" t="s">
        <v>60</v>
      </c>
      <c r="I144" s="20" t="s">
        <v>61</v>
      </c>
      <c r="J144" s="20" t="s">
        <v>206</v>
      </c>
      <c r="K144" s="20">
        <v>2023</v>
      </c>
      <c r="L144" s="20" t="s">
        <v>59</v>
      </c>
      <c r="M144" s="18"/>
    </row>
    <row r="145" spans="1:13" customFormat="1" ht="38.25">
      <c r="A145" s="42" t="s">
        <v>61</v>
      </c>
      <c r="B145" s="20" t="s">
        <v>80</v>
      </c>
      <c r="C145" s="54" t="s">
        <v>218</v>
      </c>
      <c r="D145" s="54" t="s">
        <v>506</v>
      </c>
      <c r="E145" s="54" t="s">
        <v>63</v>
      </c>
      <c r="F145" s="20" t="s">
        <v>58</v>
      </c>
      <c r="G145" s="57"/>
      <c r="H145" s="54" t="s">
        <v>175</v>
      </c>
      <c r="I145" s="54" t="s">
        <v>61</v>
      </c>
      <c r="J145" s="54" t="s">
        <v>219</v>
      </c>
      <c r="K145" s="54">
        <v>2023</v>
      </c>
      <c r="L145" s="54" t="s">
        <v>59</v>
      </c>
      <c r="M145" s="18"/>
    </row>
    <row r="146" spans="1:13" customFormat="1" ht="38.25">
      <c r="A146" s="42" t="s">
        <v>61</v>
      </c>
      <c r="B146" s="20" t="s">
        <v>80</v>
      </c>
      <c r="C146" s="54" t="s">
        <v>65</v>
      </c>
      <c r="D146" s="54" t="s">
        <v>507</v>
      </c>
      <c r="E146" s="54" t="s">
        <v>63</v>
      </c>
      <c r="F146" s="20" t="s">
        <v>58</v>
      </c>
      <c r="G146" s="54"/>
      <c r="H146" s="54" t="s">
        <v>175</v>
      </c>
      <c r="I146" s="54" t="s">
        <v>61</v>
      </c>
      <c r="J146" s="54" t="s">
        <v>219</v>
      </c>
      <c r="K146" s="54">
        <v>2023</v>
      </c>
      <c r="L146" s="54" t="s">
        <v>59</v>
      </c>
      <c r="M146" s="18"/>
    </row>
    <row r="147" spans="1:13" s="4" customFormat="1" ht="38.25">
      <c r="A147" s="42" t="s">
        <v>61</v>
      </c>
      <c r="B147" s="20" t="s">
        <v>80</v>
      </c>
      <c r="C147" s="47" t="s">
        <v>476</v>
      </c>
      <c r="D147" s="47" t="s">
        <v>225</v>
      </c>
      <c r="E147" s="20" t="s">
        <v>63</v>
      </c>
      <c r="F147" s="20" t="s">
        <v>58</v>
      </c>
      <c r="G147" s="47"/>
      <c r="H147" s="47" t="s">
        <v>60</v>
      </c>
      <c r="I147" s="47" t="s">
        <v>61</v>
      </c>
      <c r="J147" s="58" t="s">
        <v>223</v>
      </c>
      <c r="K147" s="59">
        <v>2023</v>
      </c>
      <c r="L147" s="47" t="s">
        <v>59</v>
      </c>
      <c r="M147" s="22"/>
    </row>
    <row r="148" spans="1:13" s="4" customFormat="1" ht="38.25">
      <c r="A148" s="42" t="s">
        <v>61</v>
      </c>
      <c r="B148" s="54" t="s">
        <v>80</v>
      </c>
      <c r="C148" s="54" t="s">
        <v>338</v>
      </c>
      <c r="D148" s="54" t="s">
        <v>339</v>
      </c>
      <c r="E148" s="54" t="s">
        <v>63</v>
      </c>
      <c r="F148" s="20" t="s">
        <v>58</v>
      </c>
      <c r="G148" s="54"/>
      <c r="H148" s="54" t="s">
        <v>57</v>
      </c>
      <c r="I148" s="54" t="s">
        <v>61</v>
      </c>
      <c r="J148" s="54" t="s">
        <v>247</v>
      </c>
      <c r="K148" s="54">
        <v>2023</v>
      </c>
      <c r="L148" s="60" t="s">
        <v>84</v>
      </c>
      <c r="M148" s="22"/>
    </row>
    <row r="149" spans="1:13" customFormat="1" ht="38.25">
      <c r="A149" s="42" t="s">
        <v>61</v>
      </c>
      <c r="B149" s="20" t="s">
        <v>80</v>
      </c>
      <c r="C149" s="20" t="s">
        <v>260</v>
      </c>
      <c r="D149" s="20" t="s">
        <v>261</v>
      </c>
      <c r="E149" s="20" t="s">
        <v>63</v>
      </c>
      <c r="F149" s="20" t="s">
        <v>58</v>
      </c>
      <c r="G149" s="20"/>
      <c r="H149" s="20" t="s">
        <v>57</v>
      </c>
      <c r="I149" s="20" t="s">
        <v>61</v>
      </c>
      <c r="J149" s="20" t="s">
        <v>262</v>
      </c>
      <c r="K149" s="48">
        <v>2023</v>
      </c>
      <c r="L149" s="48" t="s">
        <v>84</v>
      </c>
      <c r="M149" s="18"/>
    </row>
    <row r="150" spans="1:13" s="4" customFormat="1" ht="38.25">
      <c r="A150" s="42" t="s">
        <v>61</v>
      </c>
      <c r="B150" s="20" t="s">
        <v>80</v>
      </c>
      <c r="C150" s="20" t="s">
        <v>272</v>
      </c>
      <c r="D150" s="20" t="s">
        <v>273</v>
      </c>
      <c r="E150" s="20" t="s">
        <v>63</v>
      </c>
      <c r="F150" s="20" t="s">
        <v>58</v>
      </c>
      <c r="G150" s="20"/>
      <c r="H150" s="20" t="s">
        <v>57</v>
      </c>
      <c r="I150" s="20" t="s">
        <v>61</v>
      </c>
      <c r="J150" s="20" t="s">
        <v>274</v>
      </c>
      <c r="K150" s="48">
        <v>2023</v>
      </c>
      <c r="L150" s="20" t="s">
        <v>59</v>
      </c>
      <c r="M150" s="22"/>
    </row>
    <row r="151" spans="1:13" s="4" customFormat="1" ht="38.25">
      <c r="A151" s="42" t="s">
        <v>61</v>
      </c>
      <c r="B151" s="20" t="s">
        <v>80</v>
      </c>
      <c r="C151" s="20" t="s">
        <v>275</v>
      </c>
      <c r="D151" s="20" t="s">
        <v>276</v>
      </c>
      <c r="E151" s="20" t="s">
        <v>63</v>
      </c>
      <c r="F151" s="20" t="s">
        <v>58</v>
      </c>
      <c r="G151" s="20"/>
      <c r="H151" s="20" t="s">
        <v>57</v>
      </c>
      <c r="I151" s="20" t="s">
        <v>61</v>
      </c>
      <c r="J151" s="20" t="s">
        <v>274</v>
      </c>
      <c r="K151" s="48">
        <v>2023</v>
      </c>
      <c r="L151" s="20" t="s">
        <v>59</v>
      </c>
      <c r="M151" s="22"/>
    </row>
    <row r="152" spans="1:13" s="4" customFormat="1" ht="38.25">
      <c r="A152" s="42" t="s">
        <v>61</v>
      </c>
      <c r="B152" s="20" t="s">
        <v>80</v>
      </c>
      <c r="C152" s="20" t="s">
        <v>277</v>
      </c>
      <c r="D152" s="20" t="s">
        <v>278</v>
      </c>
      <c r="E152" s="20" t="s">
        <v>63</v>
      </c>
      <c r="F152" s="20" t="s">
        <v>58</v>
      </c>
      <c r="G152" s="20"/>
      <c r="H152" s="20" t="s">
        <v>57</v>
      </c>
      <c r="I152" s="20" t="s">
        <v>61</v>
      </c>
      <c r="J152" s="20" t="s">
        <v>274</v>
      </c>
      <c r="K152" s="48">
        <v>2023</v>
      </c>
      <c r="L152" s="20" t="s">
        <v>59</v>
      </c>
      <c r="M152" s="22"/>
    </row>
    <row r="153" spans="1:13" s="4" customFormat="1" ht="38.25">
      <c r="A153" s="42" t="s">
        <v>61</v>
      </c>
      <c r="B153" s="20" t="s">
        <v>80</v>
      </c>
      <c r="C153" s="20" t="s">
        <v>279</v>
      </c>
      <c r="D153" s="20" t="s">
        <v>280</v>
      </c>
      <c r="E153" s="20" t="s">
        <v>63</v>
      </c>
      <c r="F153" s="20" t="s">
        <v>58</v>
      </c>
      <c r="G153" s="20"/>
      <c r="H153" s="20" t="s">
        <v>57</v>
      </c>
      <c r="I153" s="20" t="s">
        <v>61</v>
      </c>
      <c r="J153" s="20" t="s">
        <v>274</v>
      </c>
      <c r="K153" s="48">
        <v>2023</v>
      </c>
      <c r="L153" s="20" t="s">
        <v>59</v>
      </c>
      <c r="M153" s="22"/>
    </row>
    <row r="154" spans="1:13" s="4" customFormat="1" ht="38.25">
      <c r="A154" s="42" t="s">
        <v>61</v>
      </c>
      <c r="B154" s="20" t="s">
        <v>80</v>
      </c>
      <c r="C154" s="20" t="s">
        <v>281</v>
      </c>
      <c r="D154" s="20" t="s">
        <v>282</v>
      </c>
      <c r="E154" s="20" t="s">
        <v>63</v>
      </c>
      <c r="F154" s="20" t="s">
        <v>58</v>
      </c>
      <c r="G154" s="20"/>
      <c r="H154" s="20" t="s">
        <v>57</v>
      </c>
      <c r="I154" s="20" t="s">
        <v>61</v>
      </c>
      <c r="J154" s="20" t="s">
        <v>274</v>
      </c>
      <c r="K154" s="48">
        <v>2023</v>
      </c>
      <c r="L154" s="20" t="s">
        <v>59</v>
      </c>
      <c r="M154" s="22"/>
    </row>
    <row r="155" spans="1:13" s="4" customFormat="1" ht="38.25">
      <c r="A155" s="42" t="s">
        <v>61</v>
      </c>
      <c r="B155" s="20" t="s">
        <v>80</v>
      </c>
      <c r="C155" s="20" t="s">
        <v>283</v>
      </c>
      <c r="D155" s="20" t="s">
        <v>284</v>
      </c>
      <c r="E155" s="20" t="s">
        <v>63</v>
      </c>
      <c r="F155" s="20" t="s">
        <v>58</v>
      </c>
      <c r="G155" s="20"/>
      <c r="H155" s="20" t="s">
        <v>57</v>
      </c>
      <c r="I155" s="20" t="s">
        <v>61</v>
      </c>
      <c r="J155" s="20" t="s">
        <v>274</v>
      </c>
      <c r="K155" s="48">
        <v>2023</v>
      </c>
      <c r="L155" s="20" t="s">
        <v>59</v>
      </c>
      <c r="M155" s="22"/>
    </row>
    <row r="156" spans="1:13" s="4" customFormat="1" ht="38.25">
      <c r="A156" s="42" t="s">
        <v>61</v>
      </c>
      <c r="B156" s="20" t="s">
        <v>80</v>
      </c>
      <c r="C156" s="20" t="s">
        <v>285</v>
      </c>
      <c r="D156" s="20" t="s">
        <v>286</v>
      </c>
      <c r="E156" s="20" t="s">
        <v>63</v>
      </c>
      <c r="F156" s="20" t="s">
        <v>58</v>
      </c>
      <c r="G156" s="20"/>
      <c r="H156" s="20" t="s">
        <v>57</v>
      </c>
      <c r="I156" s="20" t="s">
        <v>61</v>
      </c>
      <c r="J156" s="20" t="s">
        <v>274</v>
      </c>
      <c r="K156" s="48">
        <v>2023</v>
      </c>
      <c r="L156" s="20" t="s">
        <v>59</v>
      </c>
      <c r="M156" s="22"/>
    </row>
    <row r="157" spans="1:13" s="4" customFormat="1" ht="38.25">
      <c r="A157" s="42" t="s">
        <v>61</v>
      </c>
      <c r="B157" s="20" t="s">
        <v>80</v>
      </c>
      <c r="C157" s="20" t="s">
        <v>287</v>
      </c>
      <c r="D157" s="20" t="s">
        <v>288</v>
      </c>
      <c r="E157" s="20" t="s">
        <v>63</v>
      </c>
      <c r="F157" s="20" t="s">
        <v>58</v>
      </c>
      <c r="G157" s="20"/>
      <c r="H157" s="20" t="s">
        <v>57</v>
      </c>
      <c r="I157" s="20" t="s">
        <v>61</v>
      </c>
      <c r="J157" s="20" t="s">
        <v>274</v>
      </c>
      <c r="K157" s="48">
        <v>2023</v>
      </c>
      <c r="L157" s="20" t="s">
        <v>59</v>
      </c>
      <c r="M157" s="22"/>
    </row>
    <row r="158" spans="1:13" customFormat="1" ht="38.25">
      <c r="A158" s="42" t="s">
        <v>61</v>
      </c>
      <c r="B158" s="20" t="s">
        <v>80</v>
      </c>
      <c r="C158" s="20" t="s">
        <v>289</v>
      </c>
      <c r="D158" s="20" t="s">
        <v>290</v>
      </c>
      <c r="E158" s="20" t="s">
        <v>63</v>
      </c>
      <c r="F158" s="20" t="s">
        <v>58</v>
      </c>
      <c r="G158" s="20"/>
      <c r="H158" s="20" t="s">
        <v>57</v>
      </c>
      <c r="I158" s="20" t="s">
        <v>61</v>
      </c>
      <c r="J158" s="20" t="s">
        <v>274</v>
      </c>
      <c r="K158" s="48">
        <v>2023</v>
      </c>
      <c r="L158" s="20" t="s">
        <v>59</v>
      </c>
      <c r="M158" s="18"/>
    </row>
    <row r="159" spans="1:13" s="4" customFormat="1" ht="38.25">
      <c r="A159" s="42" t="s">
        <v>61</v>
      </c>
      <c r="B159" s="20" t="s">
        <v>80</v>
      </c>
      <c r="C159" s="20" t="s">
        <v>291</v>
      </c>
      <c r="D159" s="20" t="s">
        <v>292</v>
      </c>
      <c r="E159" s="20" t="s">
        <v>63</v>
      </c>
      <c r="F159" s="20" t="s">
        <v>58</v>
      </c>
      <c r="G159" s="20"/>
      <c r="H159" s="20" t="s">
        <v>57</v>
      </c>
      <c r="I159" s="20" t="s">
        <v>61</v>
      </c>
      <c r="J159" s="20" t="s">
        <v>274</v>
      </c>
      <c r="K159" s="48">
        <v>2023</v>
      </c>
      <c r="L159" s="20" t="s">
        <v>59</v>
      </c>
      <c r="M159" s="22"/>
    </row>
    <row r="160" spans="1:13" s="4" customFormat="1" ht="38.25">
      <c r="A160" s="42" t="s">
        <v>61</v>
      </c>
      <c r="B160" s="20" t="s">
        <v>80</v>
      </c>
      <c r="C160" s="20" t="s">
        <v>293</v>
      </c>
      <c r="D160" s="20" t="s">
        <v>294</v>
      </c>
      <c r="E160" s="20" t="s">
        <v>63</v>
      </c>
      <c r="F160" s="20" t="s">
        <v>58</v>
      </c>
      <c r="G160" s="20"/>
      <c r="H160" s="20" t="s">
        <v>57</v>
      </c>
      <c r="I160" s="20" t="s">
        <v>61</v>
      </c>
      <c r="J160" s="20" t="s">
        <v>274</v>
      </c>
      <c r="K160" s="48">
        <v>2023</v>
      </c>
      <c r="L160" s="20" t="s">
        <v>59</v>
      </c>
      <c r="M160" s="22"/>
    </row>
    <row r="161" spans="1:13" s="4" customFormat="1" ht="38.25">
      <c r="A161" s="42" t="s">
        <v>61</v>
      </c>
      <c r="B161" s="20" t="s">
        <v>80</v>
      </c>
      <c r="C161" s="20" t="s">
        <v>295</v>
      </c>
      <c r="D161" s="20" t="s">
        <v>296</v>
      </c>
      <c r="E161" s="20" t="s">
        <v>63</v>
      </c>
      <c r="F161" s="20" t="s">
        <v>58</v>
      </c>
      <c r="G161" s="20"/>
      <c r="H161" s="20" t="s">
        <v>57</v>
      </c>
      <c r="I161" s="20" t="s">
        <v>61</v>
      </c>
      <c r="J161" s="20" t="s">
        <v>274</v>
      </c>
      <c r="K161" s="48">
        <v>2023</v>
      </c>
      <c r="L161" s="20" t="s">
        <v>59</v>
      </c>
      <c r="M161" s="22"/>
    </row>
    <row r="162" spans="1:13" s="4" customFormat="1" ht="38.25">
      <c r="A162" s="42" t="s">
        <v>61</v>
      </c>
      <c r="B162" s="20" t="s">
        <v>80</v>
      </c>
      <c r="C162" s="20" t="s">
        <v>297</v>
      </c>
      <c r="D162" s="20" t="s">
        <v>298</v>
      </c>
      <c r="E162" s="20" t="s">
        <v>63</v>
      </c>
      <c r="F162" s="20" t="s">
        <v>58</v>
      </c>
      <c r="G162" s="20"/>
      <c r="H162" s="20" t="s">
        <v>57</v>
      </c>
      <c r="I162" s="20" t="s">
        <v>61</v>
      </c>
      <c r="J162" s="20" t="s">
        <v>274</v>
      </c>
      <c r="K162" s="48">
        <v>2023</v>
      </c>
      <c r="L162" s="20" t="s">
        <v>59</v>
      </c>
      <c r="M162" s="22"/>
    </row>
    <row r="163" spans="1:13" s="4" customFormat="1" ht="38.25">
      <c r="A163" s="42" t="s">
        <v>61</v>
      </c>
      <c r="B163" s="20" t="s">
        <v>80</v>
      </c>
      <c r="C163" s="20" t="s">
        <v>299</v>
      </c>
      <c r="D163" s="20" t="s">
        <v>300</v>
      </c>
      <c r="E163" s="20" t="s">
        <v>63</v>
      </c>
      <c r="F163" s="20" t="s">
        <v>58</v>
      </c>
      <c r="G163" s="20"/>
      <c r="H163" s="20" t="s">
        <v>57</v>
      </c>
      <c r="I163" s="20" t="s">
        <v>61</v>
      </c>
      <c r="J163" s="20" t="s">
        <v>274</v>
      </c>
      <c r="K163" s="48">
        <v>2023</v>
      </c>
      <c r="L163" s="20" t="s">
        <v>59</v>
      </c>
      <c r="M163" s="22"/>
    </row>
    <row r="164" spans="1:13" s="4" customFormat="1" ht="38.25">
      <c r="A164" s="42" t="s">
        <v>61</v>
      </c>
      <c r="B164" s="20" t="s">
        <v>80</v>
      </c>
      <c r="C164" s="20" t="s">
        <v>301</v>
      </c>
      <c r="D164" s="20" t="s">
        <v>302</v>
      </c>
      <c r="E164" s="20" t="s">
        <v>63</v>
      </c>
      <c r="F164" s="20" t="s">
        <v>58</v>
      </c>
      <c r="G164" s="20"/>
      <c r="H164" s="20" t="s">
        <v>57</v>
      </c>
      <c r="I164" s="20" t="s">
        <v>61</v>
      </c>
      <c r="J164" s="20" t="s">
        <v>274</v>
      </c>
      <c r="K164" s="48">
        <v>2023</v>
      </c>
      <c r="L164" s="20" t="s">
        <v>59</v>
      </c>
      <c r="M164" s="22"/>
    </row>
    <row r="165" spans="1:13" s="4" customFormat="1" ht="38.25">
      <c r="A165" s="42" t="s">
        <v>61</v>
      </c>
      <c r="B165" s="20" t="s">
        <v>80</v>
      </c>
      <c r="C165" s="20" t="s">
        <v>303</v>
      </c>
      <c r="D165" s="20" t="s">
        <v>304</v>
      </c>
      <c r="E165" s="20" t="s">
        <v>63</v>
      </c>
      <c r="F165" s="20" t="s">
        <v>58</v>
      </c>
      <c r="G165" s="20"/>
      <c r="H165" s="20" t="s">
        <v>57</v>
      </c>
      <c r="I165" s="20" t="s">
        <v>61</v>
      </c>
      <c r="J165" s="20" t="s">
        <v>274</v>
      </c>
      <c r="K165" s="48">
        <v>2023</v>
      </c>
      <c r="L165" s="20" t="s">
        <v>59</v>
      </c>
      <c r="M165" s="22"/>
    </row>
    <row r="166" spans="1:13" s="4" customFormat="1" ht="38.25">
      <c r="A166" s="42" t="s">
        <v>61</v>
      </c>
      <c r="B166" s="20" t="s">
        <v>80</v>
      </c>
      <c r="C166" s="20" t="s">
        <v>305</v>
      </c>
      <c r="D166" s="20" t="s">
        <v>306</v>
      </c>
      <c r="E166" s="20" t="s">
        <v>63</v>
      </c>
      <c r="F166" s="20" t="s">
        <v>58</v>
      </c>
      <c r="G166" s="20"/>
      <c r="H166" s="20" t="s">
        <v>57</v>
      </c>
      <c r="I166" s="20" t="s">
        <v>61</v>
      </c>
      <c r="J166" s="20" t="s">
        <v>274</v>
      </c>
      <c r="K166" s="48">
        <v>2023</v>
      </c>
      <c r="L166" s="20" t="s">
        <v>59</v>
      </c>
      <c r="M166" s="22"/>
    </row>
    <row r="167" spans="1:13" s="4" customFormat="1" ht="38.25">
      <c r="A167" s="42" t="s">
        <v>61</v>
      </c>
      <c r="B167" s="20" t="s">
        <v>80</v>
      </c>
      <c r="C167" s="20" t="s">
        <v>307</v>
      </c>
      <c r="D167" s="20" t="s">
        <v>308</v>
      </c>
      <c r="E167" s="20" t="s">
        <v>63</v>
      </c>
      <c r="F167" s="20" t="s">
        <v>58</v>
      </c>
      <c r="G167" s="20"/>
      <c r="H167" s="20" t="s">
        <v>57</v>
      </c>
      <c r="I167" s="20" t="s">
        <v>61</v>
      </c>
      <c r="J167" s="20" t="s">
        <v>274</v>
      </c>
      <c r="K167" s="48">
        <v>2023</v>
      </c>
      <c r="L167" s="20" t="s">
        <v>59</v>
      </c>
      <c r="M167" s="22"/>
    </row>
    <row r="168" spans="1:13" s="4" customFormat="1" ht="38.25">
      <c r="A168" s="42" t="s">
        <v>61</v>
      </c>
      <c r="B168" s="20" t="s">
        <v>80</v>
      </c>
      <c r="C168" s="20" t="s">
        <v>512</v>
      </c>
      <c r="D168" s="20" t="s">
        <v>309</v>
      </c>
      <c r="E168" s="20" t="s">
        <v>63</v>
      </c>
      <c r="F168" s="20" t="s">
        <v>58</v>
      </c>
      <c r="G168" s="20"/>
      <c r="H168" s="20" t="s">
        <v>60</v>
      </c>
      <c r="I168" s="20" t="s">
        <v>61</v>
      </c>
      <c r="J168" s="20" t="s">
        <v>274</v>
      </c>
      <c r="K168" s="48">
        <v>2023</v>
      </c>
      <c r="L168" s="20" t="s">
        <v>59</v>
      </c>
      <c r="M168" s="22"/>
    </row>
    <row r="169" spans="1:13" s="4" customFormat="1" ht="38.25">
      <c r="A169" s="42" t="s">
        <v>61</v>
      </c>
      <c r="B169" s="20" t="s">
        <v>80</v>
      </c>
      <c r="C169" s="20" t="s">
        <v>314</v>
      </c>
      <c r="D169" s="20" t="s">
        <v>315</v>
      </c>
      <c r="E169" s="20" t="s">
        <v>63</v>
      </c>
      <c r="F169" s="20" t="s">
        <v>58</v>
      </c>
      <c r="G169" s="20"/>
      <c r="H169" s="20" t="s">
        <v>60</v>
      </c>
      <c r="I169" s="20" t="s">
        <v>61</v>
      </c>
      <c r="J169" s="20" t="s">
        <v>274</v>
      </c>
      <c r="K169" s="48">
        <v>2023</v>
      </c>
      <c r="L169" s="20" t="s">
        <v>316</v>
      </c>
      <c r="M169" s="22"/>
    </row>
    <row r="170" spans="1:13" s="4" customFormat="1" ht="38.25">
      <c r="A170" s="42" t="s">
        <v>61</v>
      </c>
      <c r="B170" s="20" t="s">
        <v>80</v>
      </c>
      <c r="C170" s="20" t="s">
        <v>321</v>
      </c>
      <c r="D170" s="20" t="s">
        <v>322</v>
      </c>
      <c r="E170" s="20" t="s">
        <v>63</v>
      </c>
      <c r="F170" s="20" t="s">
        <v>58</v>
      </c>
      <c r="G170" s="20"/>
      <c r="H170" s="20" t="s">
        <v>57</v>
      </c>
      <c r="I170" s="20" t="s">
        <v>61</v>
      </c>
      <c r="J170" s="20" t="s">
        <v>274</v>
      </c>
      <c r="K170" s="48">
        <v>2023</v>
      </c>
      <c r="L170" s="20" t="s">
        <v>67</v>
      </c>
      <c r="M170" s="22"/>
    </row>
    <row r="171" spans="1:13" s="4" customFormat="1" ht="38.25">
      <c r="A171" s="42" t="s">
        <v>61</v>
      </c>
      <c r="B171" s="20" t="s">
        <v>80</v>
      </c>
      <c r="C171" s="20" t="s">
        <v>323</v>
      </c>
      <c r="D171" s="20" t="s">
        <v>324</v>
      </c>
      <c r="E171" s="20" t="s">
        <v>63</v>
      </c>
      <c r="F171" s="20" t="s">
        <v>58</v>
      </c>
      <c r="G171" s="20"/>
      <c r="H171" s="20" t="s">
        <v>57</v>
      </c>
      <c r="I171" s="20" t="s">
        <v>61</v>
      </c>
      <c r="J171" s="20" t="s">
        <v>274</v>
      </c>
      <c r="K171" s="48">
        <v>2023</v>
      </c>
      <c r="L171" s="20" t="s">
        <v>67</v>
      </c>
      <c r="M171" s="22"/>
    </row>
    <row r="172" spans="1:13" s="4" customFormat="1" ht="38.25">
      <c r="A172" s="42" t="s">
        <v>61</v>
      </c>
      <c r="B172" s="20" t="s">
        <v>80</v>
      </c>
      <c r="C172" s="20" t="s">
        <v>325</v>
      </c>
      <c r="D172" s="20" t="s">
        <v>326</v>
      </c>
      <c r="E172" s="20" t="s">
        <v>63</v>
      </c>
      <c r="F172" s="20" t="s">
        <v>58</v>
      </c>
      <c r="G172" s="20"/>
      <c r="H172" s="20" t="s">
        <v>57</v>
      </c>
      <c r="I172" s="20" t="s">
        <v>61</v>
      </c>
      <c r="J172" s="20" t="s">
        <v>274</v>
      </c>
      <c r="K172" s="48">
        <v>2023</v>
      </c>
      <c r="L172" s="20" t="s">
        <v>67</v>
      </c>
      <c r="M172" s="22"/>
    </row>
    <row r="173" spans="1:13" s="4" customFormat="1" ht="38.25">
      <c r="A173" s="42" t="s">
        <v>61</v>
      </c>
      <c r="B173" s="20" t="s">
        <v>80</v>
      </c>
      <c r="C173" s="20" t="s">
        <v>327</v>
      </c>
      <c r="D173" s="20" t="s">
        <v>328</v>
      </c>
      <c r="E173" s="20" t="s">
        <v>63</v>
      </c>
      <c r="F173" s="20" t="s">
        <v>58</v>
      </c>
      <c r="G173" s="20"/>
      <c r="H173" s="20" t="s">
        <v>57</v>
      </c>
      <c r="I173" s="20" t="s">
        <v>61</v>
      </c>
      <c r="J173" s="20" t="s">
        <v>274</v>
      </c>
      <c r="K173" s="48">
        <v>2023</v>
      </c>
      <c r="L173" s="20" t="s">
        <v>67</v>
      </c>
      <c r="M173" s="22"/>
    </row>
    <row r="174" spans="1:13" s="4" customFormat="1" ht="38.25">
      <c r="A174" s="42" t="s">
        <v>61</v>
      </c>
      <c r="B174" s="20" t="s">
        <v>80</v>
      </c>
      <c r="C174" s="20" t="s">
        <v>329</v>
      </c>
      <c r="D174" s="20" t="s">
        <v>330</v>
      </c>
      <c r="E174" s="20" t="s">
        <v>63</v>
      </c>
      <c r="F174" s="20" t="s">
        <v>58</v>
      </c>
      <c r="G174" s="20"/>
      <c r="H174" s="20" t="s">
        <v>57</v>
      </c>
      <c r="I174" s="20" t="s">
        <v>61</v>
      </c>
      <c r="J174" s="20" t="s">
        <v>274</v>
      </c>
      <c r="K174" s="48">
        <v>2023</v>
      </c>
      <c r="L174" s="20" t="s">
        <v>67</v>
      </c>
      <c r="M174" s="22"/>
    </row>
    <row r="175" spans="1:13" s="4" customFormat="1" ht="38.25">
      <c r="A175" s="42" t="s">
        <v>61</v>
      </c>
      <c r="B175" s="20" t="s">
        <v>80</v>
      </c>
      <c r="C175" s="20" t="s">
        <v>331</v>
      </c>
      <c r="D175" s="20" t="s">
        <v>332</v>
      </c>
      <c r="E175" s="20" t="s">
        <v>63</v>
      </c>
      <c r="F175" s="20" t="s">
        <v>58</v>
      </c>
      <c r="G175" s="20"/>
      <c r="H175" s="20" t="s">
        <v>57</v>
      </c>
      <c r="I175" s="20" t="s">
        <v>61</v>
      </c>
      <c r="J175" s="20" t="s">
        <v>274</v>
      </c>
      <c r="K175" s="48">
        <v>2023</v>
      </c>
      <c r="L175" s="20" t="s">
        <v>67</v>
      </c>
      <c r="M175" s="22"/>
    </row>
    <row r="176" spans="1:13" s="4" customFormat="1" ht="38.25">
      <c r="A176" s="42" t="s">
        <v>61</v>
      </c>
      <c r="B176" s="20" t="s">
        <v>80</v>
      </c>
      <c r="C176" s="20" t="s">
        <v>333</v>
      </c>
      <c r="D176" s="20" t="s">
        <v>334</v>
      </c>
      <c r="E176" s="20" t="s">
        <v>63</v>
      </c>
      <c r="F176" s="20" t="s">
        <v>58</v>
      </c>
      <c r="G176" s="20"/>
      <c r="H176" s="20" t="s">
        <v>57</v>
      </c>
      <c r="I176" s="20" t="s">
        <v>61</v>
      </c>
      <c r="J176" s="20" t="s">
        <v>274</v>
      </c>
      <c r="K176" s="48">
        <v>2023</v>
      </c>
      <c r="L176" s="20" t="s">
        <v>59</v>
      </c>
      <c r="M176" s="22"/>
    </row>
    <row r="177" spans="1:13" s="4" customFormat="1" ht="38.25">
      <c r="A177" s="42" t="s">
        <v>61</v>
      </c>
      <c r="B177" s="20" t="s">
        <v>80</v>
      </c>
      <c r="C177" s="20" t="s">
        <v>494</v>
      </c>
      <c r="D177" s="20" t="s">
        <v>495</v>
      </c>
      <c r="E177" s="20" t="s">
        <v>63</v>
      </c>
      <c r="F177" s="20" t="s">
        <v>58</v>
      </c>
      <c r="G177" s="61"/>
      <c r="H177" s="47" t="s">
        <v>60</v>
      </c>
      <c r="I177" s="20" t="s">
        <v>61</v>
      </c>
      <c r="J177" s="20" t="s">
        <v>344</v>
      </c>
      <c r="K177" s="48">
        <v>2023</v>
      </c>
      <c r="L177" s="48"/>
      <c r="M177" s="22"/>
    </row>
    <row r="178" spans="1:13" s="4" customFormat="1" ht="38.25">
      <c r="A178" s="42" t="s">
        <v>61</v>
      </c>
      <c r="B178" s="20" t="s">
        <v>80</v>
      </c>
      <c r="C178" s="47" t="s">
        <v>363</v>
      </c>
      <c r="D178" s="47" t="s">
        <v>364</v>
      </c>
      <c r="E178" s="20" t="s">
        <v>63</v>
      </c>
      <c r="F178" s="20" t="s">
        <v>58</v>
      </c>
      <c r="G178" s="47"/>
      <c r="H178" s="47" t="s">
        <v>358</v>
      </c>
      <c r="I178" s="47" t="s">
        <v>61</v>
      </c>
      <c r="J178" s="47" t="s">
        <v>357</v>
      </c>
      <c r="K178" s="47">
        <v>2023</v>
      </c>
      <c r="L178" s="20" t="s">
        <v>59</v>
      </c>
      <c r="M178" s="22"/>
    </row>
    <row r="179" spans="1:13" s="4" customFormat="1" ht="38.25">
      <c r="A179" s="42" t="s">
        <v>61</v>
      </c>
      <c r="B179" s="20" t="s">
        <v>80</v>
      </c>
      <c r="C179" s="47" t="s">
        <v>365</v>
      </c>
      <c r="D179" s="47" t="s">
        <v>366</v>
      </c>
      <c r="E179" s="20" t="s">
        <v>63</v>
      </c>
      <c r="F179" s="20" t="s">
        <v>58</v>
      </c>
      <c r="G179" s="47"/>
      <c r="H179" s="47" t="s">
        <v>356</v>
      </c>
      <c r="I179" s="47" t="s">
        <v>61</v>
      </c>
      <c r="J179" s="47" t="s">
        <v>357</v>
      </c>
      <c r="K179" s="47">
        <v>2023</v>
      </c>
      <c r="L179" s="48" t="s">
        <v>84</v>
      </c>
      <c r="M179" s="22"/>
    </row>
    <row r="180" spans="1:13" s="4" customFormat="1" ht="38.25">
      <c r="A180" s="42" t="s">
        <v>61</v>
      </c>
      <c r="B180" s="20" t="s">
        <v>80</v>
      </c>
      <c r="C180" s="47" t="s">
        <v>367</v>
      </c>
      <c r="D180" s="47" t="s">
        <v>368</v>
      </c>
      <c r="E180" s="20" t="s">
        <v>63</v>
      </c>
      <c r="F180" s="20" t="s">
        <v>58</v>
      </c>
      <c r="G180" s="47"/>
      <c r="H180" s="47" t="s">
        <v>358</v>
      </c>
      <c r="I180" s="47" t="s">
        <v>61</v>
      </c>
      <c r="J180" s="47" t="s">
        <v>357</v>
      </c>
      <c r="K180" s="47">
        <v>2023</v>
      </c>
      <c r="L180" s="20" t="s">
        <v>59</v>
      </c>
      <c r="M180" s="22"/>
    </row>
    <row r="181" spans="1:13" s="4" customFormat="1" ht="38.25">
      <c r="A181" s="42" t="s">
        <v>61</v>
      </c>
      <c r="B181" s="20" t="s">
        <v>80</v>
      </c>
      <c r="C181" s="47" t="s">
        <v>376</v>
      </c>
      <c r="D181" s="47" t="s">
        <v>377</v>
      </c>
      <c r="E181" s="20" t="s">
        <v>63</v>
      </c>
      <c r="F181" s="20" t="s">
        <v>58</v>
      </c>
      <c r="G181" s="47"/>
      <c r="H181" s="47" t="s">
        <v>358</v>
      </c>
      <c r="I181" s="47" t="s">
        <v>61</v>
      </c>
      <c r="J181" s="47" t="s">
        <v>357</v>
      </c>
      <c r="K181" s="47">
        <v>2023</v>
      </c>
      <c r="L181" s="20" t="s">
        <v>67</v>
      </c>
      <c r="M181" s="22"/>
    </row>
    <row r="182" spans="1:13" s="4" customFormat="1" ht="38.25">
      <c r="A182" s="42" t="s">
        <v>61</v>
      </c>
      <c r="B182" s="20" t="s">
        <v>80</v>
      </c>
      <c r="C182" s="47" t="s">
        <v>378</v>
      </c>
      <c r="D182" s="47" t="s">
        <v>379</v>
      </c>
      <c r="E182" s="20" t="s">
        <v>63</v>
      </c>
      <c r="F182" s="20" t="s">
        <v>58</v>
      </c>
      <c r="G182" s="47"/>
      <c r="H182" s="47" t="s">
        <v>358</v>
      </c>
      <c r="I182" s="47" t="s">
        <v>61</v>
      </c>
      <c r="J182" s="47" t="s">
        <v>357</v>
      </c>
      <c r="K182" s="47">
        <v>2023</v>
      </c>
      <c r="L182" s="20" t="s">
        <v>67</v>
      </c>
      <c r="M182" s="22"/>
    </row>
    <row r="183" spans="1:13" s="4" customFormat="1" ht="38.25">
      <c r="A183" s="42" t="s">
        <v>61</v>
      </c>
      <c r="B183" s="20" t="s">
        <v>80</v>
      </c>
      <c r="C183" s="47" t="s">
        <v>380</v>
      </c>
      <c r="D183" s="47" t="s">
        <v>381</v>
      </c>
      <c r="E183" s="20" t="s">
        <v>63</v>
      </c>
      <c r="F183" s="20" t="s">
        <v>58</v>
      </c>
      <c r="G183" s="47"/>
      <c r="H183" s="47" t="s">
        <v>358</v>
      </c>
      <c r="I183" s="47" t="s">
        <v>61</v>
      </c>
      <c r="J183" s="47" t="s">
        <v>357</v>
      </c>
      <c r="K183" s="47">
        <v>2023</v>
      </c>
      <c r="L183" s="20" t="s">
        <v>67</v>
      </c>
      <c r="M183" s="22"/>
    </row>
    <row r="184" spans="1:13" s="4" customFormat="1" ht="38.25">
      <c r="A184" s="42" t="s">
        <v>61</v>
      </c>
      <c r="B184" s="20" t="s">
        <v>80</v>
      </c>
      <c r="C184" s="47" t="s">
        <v>382</v>
      </c>
      <c r="D184" s="47" t="s">
        <v>383</v>
      </c>
      <c r="E184" s="20" t="s">
        <v>63</v>
      </c>
      <c r="F184" s="20" t="s">
        <v>58</v>
      </c>
      <c r="G184" s="47"/>
      <c r="H184" s="47" t="s">
        <v>358</v>
      </c>
      <c r="I184" s="47" t="s">
        <v>61</v>
      </c>
      <c r="J184" s="47" t="s">
        <v>357</v>
      </c>
      <c r="K184" s="47">
        <v>2023</v>
      </c>
      <c r="L184" s="20" t="s">
        <v>67</v>
      </c>
      <c r="M184" s="22"/>
    </row>
    <row r="185" spans="1:13" s="4" customFormat="1" ht="38.25">
      <c r="A185" s="42" t="s">
        <v>61</v>
      </c>
      <c r="B185" s="20" t="s">
        <v>80</v>
      </c>
      <c r="C185" s="47" t="s">
        <v>384</v>
      </c>
      <c r="D185" s="47" t="s">
        <v>385</v>
      </c>
      <c r="E185" s="20" t="s">
        <v>63</v>
      </c>
      <c r="F185" s="20" t="s">
        <v>58</v>
      </c>
      <c r="G185" s="47"/>
      <c r="H185" s="47" t="s">
        <v>358</v>
      </c>
      <c r="I185" s="47" t="s">
        <v>61</v>
      </c>
      <c r="J185" s="47" t="s">
        <v>357</v>
      </c>
      <c r="K185" s="47">
        <v>2023</v>
      </c>
      <c r="L185" s="20" t="s">
        <v>67</v>
      </c>
      <c r="M185" s="22"/>
    </row>
    <row r="186" spans="1:13" s="4" customFormat="1" ht="38.25">
      <c r="A186" s="42" t="s">
        <v>61</v>
      </c>
      <c r="B186" s="20" t="s">
        <v>80</v>
      </c>
      <c r="C186" s="58" t="s">
        <v>386</v>
      </c>
      <c r="D186" s="47" t="s">
        <v>387</v>
      </c>
      <c r="E186" s="20" t="s">
        <v>63</v>
      </c>
      <c r="F186" s="20" t="s">
        <v>58</v>
      </c>
      <c r="G186" s="47"/>
      <c r="H186" s="47" t="s">
        <v>358</v>
      </c>
      <c r="I186" s="47" t="s">
        <v>61</v>
      </c>
      <c r="J186" s="47" t="s">
        <v>357</v>
      </c>
      <c r="K186" s="47">
        <v>2023</v>
      </c>
      <c r="L186" s="20" t="s">
        <v>67</v>
      </c>
      <c r="M186" s="22"/>
    </row>
    <row r="187" spans="1:13" s="4" customFormat="1" ht="38.25">
      <c r="A187" s="42" t="s">
        <v>61</v>
      </c>
      <c r="B187" s="20" t="s">
        <v>80</v>
      </c>
      <c r="C187" s="47" t="s">
        <v>388</v>
      </c>
      <c r="D187" s="47" t="s">
        <v>389</v>
      </c>
      <c r="E187" s="20" t="s">
        <v>63</v>
      </c>
      <c r="F187" s="20" t="s">
        <v>58</v>
      </c>
      <c r="G187" s="47"/>
      <c r="H187" s="47" t="s">
        <v>358</v>
      </c>
      <c r="I187" s="47" t="s">
        <v>61</v>
      </c>
      <c r="J187" s="47" t="s">
        <v>357</v>
      </c>
      <c r="K187" s="47">
        <v>2023</v>
      </c>
      <c r="L187" s="20" t="s">
        <v>67</v>
      </c>
      <c r="M187" s="22"/>
    </row>
    <row r="188" spans="1:13" s="4" customFormat="1" ht="38.25">
      <c r="A188" s="42" t="s">
        <v>61</v>
      </c>
      <c r="B188" s="20" t="s">
        <v>80</v>
      </c>
      <c r="C188" s="47" t="s">
        <v>390</v>
      </c>
      <c r="D188" s="47" t="s">
        <v>391</v>
      </c>
      <c r="E188" s="20" t="s">
        <v>63</v>
      </c>
      <c r="F188" s="20" t="s">
        <v>58</v>
      </c>
      <c r="G188" s="47"/>
      <c r="H188" s="47" t="s">
        <v>358</v>
      </c>
      <c r="I188" s="47" t="s">
        <v>61</v>
      </c>
      <c r="J188" s="47" t="s">
        <v>357</v>
      </c>
      <c r="K188" s="47">
        <v>2023</v>
      </c>
      <c r="L188" s="20" t="s">
        <v>67</v>
      </c>
      <c r="M188" s="22"/>
    </row>
    <row r="189" spans="1:13" s="4" customFormat="1" ht="38.25">
      <c r="A189" s="42" t="s">
        <v>61</v>
      </c>
      <c r="B189" s="20" t="s">
        <v>80</v>
      </c>
      <c r="C189" s="47" t="s">
        <v>406</v>
      </c>
      <c r="D189" s="47" t="s">
        <v>407</v>
      </c>
      <c r="E189" s="20" t="s">
        <v>63</v>
      </c>
      <c r="F189" s="20" t="s">
        <v>58</v>
      </c>
      <c r="G189" s="47"/>
      <c r="H189" s="47" t="s">
        <v>358</v>
      </c>
      <c r="I189" s="47" t="s">
        <v>61</v>
      </c>
      <c r="J189" s="47" t="s">
        <v>357</v>
      </c>
      <c r="K189" s="47">
        <v>2023</v>
      </c>
      <c r="L189" s="20" t="s">
        <v>67</v>
      </c>
      <c r="M189" s="22"/>
    </row>
    <row r="190" spans="1:13" s="4" customFormat="1" ht="38.25">
      <c r="A190" s="42" t="s">
        <v>61</v>
      </c>
      <c r="B190" s="20" t="s">
        <v>80</v>
      </c>
      <c r="C190" s="47" t="s">
        <v>408</v>
      </c>
      <c r="D190" s="47" t="s">
        <v>409</v>
      </c>
      <c r="E190" s="20" t="s">
        <v>63</v>
      </c>
      <c r="F190" s="20" t="s">
        <v>58</v>
      </c>
      <c r="G190" s="47"/>
      <c r="H190" s="47" t="s">
        <v>358</v>
      </c>
      <c r="I190" s="47" t="s">
        <v>61</v>
      </c>
      <c r="J190" s="47" t="s">
        <v>357</v>
      </c>
      <c r="K190" s="47">
        <v>2023</v>
      </c>
      <c r="L190" s="20" t="s">
        <v>67</v>
      </c>
      <c r="M190" s="22"/>
    </row>
    <row r="191" spans="1:13" s="4" customFormat="1" ht="90" customHeight="1">
      <c r="A191" s="42" t="s">
        <v>61</v>
      </c>
      <c r="B191" s="20" t="s">
        <v>80</v>
      </c>
      <c r="C191" s="47" t="s">
        <v>410</v>
      </c>
      <c r="D191" s="47" t="s">
        <v>411</v>
      </c>
      <c r="E191" s="20" t="s">
        <v>63</v>
      </c>
      <c r="F191" s="20" t="s">
        <v>58</v>
      </c>
      <c r="G191" s="47"/>
      <c r="H191" s="47" t="s">
        <v>356</v>
      </c>
      <c r="I191" s="47" t="s">
        <v>61</v>
      </c>
      <c r="J191" s="47" t="s">
        <v>357</v>
      </c>
      <c r="K191" s="47">
        <v>2023</v>
      </c>
      <c r="L191" s="20" t="s">
        <v>67</v>
      </c>
      <c r="M191" s="22"/>
    </row>
    <row r="192" spans="1:13" ht="38.25">
      <c r="A192" s="42" t="s">
        <v>61</v>
      </c>
      <c r="B192" s="20" t="s">
        <v>80</v>
      </c>
      <c r="C192" s="47" t="s">
        <v>418</v>
      </c>
      <c r="D192" s="47" t="s">
        <v>419</v>
      </c>
      <c r="E192" s="20" t="s">
        <v>63</v>
      </c>
      <c r="F192" s="20" t="s">
        <v>58</v>
      </c>
      <c r="G192" s="47"/>
      <c r="H192" s="47" t="s">
        <v>356</v>
      </c>
      <c r="I192" s="47" t="s">
        <v>61</v>
      </c>
      <c r="J192" s="47" t="s">
        <v>357</v>
      </c>
      <c r="K192" s="47">
        <v>2023</v>
      </c>
      <c r="L192" s="20" t="s">
        <v>183</v>
      </c>
      <c r="M192" s="21"/>
    </row>
    <row r="193" spans="1:13" ht="38.25">
      <c r="A193" s="42" t="s">
        <v>61</v>
      </c>
      <c r="B193" s="20" t="s">
        <v>80</v>
      </c>
      <c r="C193" s="47" t="s">
        <v>426</v>
      </c>
      <c r="D193" s="47" t="s">
        <v>427</v>
      </c>
      <c r="E193" s="20" t="s">
        <v>63</v>
      </c>
      <c r="F193" s="20" t="s">
        <v>58</v>
      </c>
      <c r="G193" s="47"/>
      <c r="H193" s="47" t="s">
        <v>358</v>
      </c>
      <c r="I193" s="20" t="s">
        <v>61</v>
      </c>
      <c r="J193" s="20" t="s">
        <v>425</v>
      </c>
      <c r="K193" s="47">
        <v>2023</v>
      </c>
      <c r="L193" s="47" t="s">
        <v>196</v>
      </c>
      <c r="M193" s="21"/>
    </row>
    <row r="194" spans="1:13" ht="51">
      <c r="A194" s="42" t="s">
        <v>61</v>
      </c>
      <c r="B194" s="20" t="s">
        <v>80</v>
      </c>
      <c r="C194" s="20" t="s">
        <v>127</v>
      </c>
      <c r="D194" s="20" t="s">
        <v>128</v>
      </c>
      <c r="E194" s="20" t="s">
        <v>63</v>
      </c>
      <c r="F194" s="20" t="s">
        <v>58</v>
      </c>
      <c r="G194" s="20"/>
      <c r="H194" s="20" t="s">
        <v>60</v>
      </c>
      <c r="I194" s="20" t="s">
        <v>61</v>
      </c>
      <c r="J194" s="20" t="s">
        <v>68</v>
      </c>
      <c r="K194" s="48" t="s">
        <v>84</v>
      </c>
      <c r="L194" s="48" t="s">
        <v>84</v>
      </c>
      <c r="M194" s="21"/>
    </row>
    <row r="195" spans="1:13" ht="51">
      <c r="A195" s="42" t="s">
        <v>61</v>
      </c>
      <c r="B195" s="20" t="s">
        <v>80</v>
      </c>
      <c r="C195" s="20" t="s">
        <v>139</v>
      </c>
      <c r="D195" s="20" t="s">
        <v>258</v>
      </c>
      <c r="E195" s="20" t="s">
        <v>63</v>
      </c>
      <c r="F195" s="20" t="s">
        <v>58</v>
      </c>
      <c r="G195" s="20"/>
      <c r="H195" s="20" t="s">
        <v>60</v>
      </c>
      <c r="I195" s="20" t="s">
        <v>61</v>
      </c>
      <c r="J195" s="20" t="s">
        <v>68</v>
      </c>
      <c r="K195" s="48" t="s">
        <v>84</v>
      </c>
      <c r="L195" s="48" t="s">
        <v>84</v>
      </c>
      <c r="M195" s="21"/>
    </row>
    <row r="196" spans="1:13" ht="38.25">
      <c r="A196" s="42" t="s">
        <v>61</v>
      </c>
      <c r="B196" s="20" t="s">
        <v>80</v>
      </c>
      <c r="C196" s="20" t="s">
        <v>269</v>
      </c>
      <c r="D196" s="20" t="s">
        <v>446</v>
      </c>
      <c r="E196" s="20" t="s">
        <v>63</v>
      </c>
      <c r="F196" s="20" t="s">
        <v>58</v>
      </c>
      <c r="G196" s="20"/>
      <c r="H196" s="20" t="s">
        <v>60</v>
      </c>
      <c r="I196" s="20" t="s">
        <v>61</v>
      </c>
      <c r="J196" s="20" t="s">
        <v>271</v>
      </c>
      <c r="K196" s="48" t="s">
        <v>84</v>
      </c>
      <c r="L196" s="48" t="s">
        <v>84</v>
      </c>
      <c r="M196" s="21"/>
    </row>
    <row r="197" spans="1:13" ht="38.25">
      <c r="A197" s="42" t="s">
        <v>61</v>
      </c>
      <c r="B197" s="20" t="s">
        <v>80</v>
      </c>
      <c r="C197" s="20" t="s">
        <v>140</v>
      </c>
      <c r="D197" s="20" t="s">
        <v>141</v>
      </c>
      <c r="E197" s="20" t="s">
        <v>63</v>
      </c>
      <c r="F197" s="20" t="s">
        <v>58</v>
      </c>
      <c r="G197" s="20"/>
      <c r="H197" s="20" t="s">
        <v>60</v>
      </c>
      <c r="I197" s="20" t="s">
        <v>61</v>
      </c>
      <c r="J197" s="20" t="s">
        <v>142</v>
      </c>
      <c r="K197" s="48" t="s">
        <v>84</v>
      </c>
      <c r="L197" s="48" t="s">
        <v>84</v>
      </c>
      <c r="M197" s="21"/>
    </row>
    <row r="198" spans="1:13" ht="51">
      <c r="A198" s="42" t="s">
        <v>61</v>
      </c>
      <c r="B198" s="20" t="s">
        <v>80</v>
      </c>
      <c r="C198" s="20" t="s">
        <v>208</v>
      </c>
      <c r="D198" s="20" t="s">
        <v>209</v>
      </c>
      <c r="E198" s="20" t="s">
        <v>63</v>
      </c>
      <c r="F198" s="20" t="s">
        <v>58</v>
      </c>
      <c r="G198" s="56"/>
      <c r="H198" s="20" t="s">
        <v>60</v>
      </c>
      <c r="I198" s="20" t="s">
        <v>61</v>
      </c>
      <c r="J198" s="20" t="s">
        <v>206</v>
      </c>
      <c r="K198" s="48" t="s">
        <v>84</v>
      </c>
      <c r="L198" s="48" t="s">
        <v>84</v>
      </c>
      <c r="M198" s="21"/>
    </row>
    <row r="199" spans="1:13" ht="38.25">
      <c r="A199" s="42" t="s">
        <v>61</v>
      </c>
      <c r="B199" s="20" t="s">
        <v>80</v>
      </c>
      <c r="C199" s="20" t="s">
        <v>214</v>
      </c>
      <c r="D199" s="20" t="s">
        <v>215</v>
      </c>
      <c r="E199" s="20" t="s">
        <v>63</v>
      </c>
      <c r="F199" s="20" t="s">
        <v>58</v>
      </c>
      <c r="G199" s="20"/>
      <c r="H199" s="20" t="s">
        <v>175</v>
      </c>
      <c r="I199" s="20" t="s">
        <v>61</v>
      </c>
      <c r="J199" s="20" t="s">
        <v>206</v>
      </c>
      <c r="K199" s="48" t="s">
        <v>84</v>
      </c>
      <c r="L199" s="48" t="s">
        <v>84</v>
      </c>
      <c r="M199" s="21"/>
    </row>
    <row r="200" spans="1:13" ht="38.25">
      <c r="A200" s="42" t="s">
        <v>61</v>
      </c>
      <c r="B200" s="20" t="s">
        <v>80</v>
      </c>
      <c r="C200" s="20" t="s">
        <v>216</v>
      </c>
      <c r="D200" s="20" t="s">
        <v>217</v>
      </c>
      <c r="E200" s="20" t="s">
        <v>63</v>
      </c>
      <c r="F200" s="20" t="s">
        <v>58</v>
      </c>
      <c r="G200" s="20"/>
      <c r="H200" s="20" t="s">
        <v>60</v>
      </c>
      <c r="I200" s="20" t="s">
        <v>61</v>
      </c>
      <c r="J200" s="20" t="s">
        <v>206</v>
      </c>
      <c r="K200" s="48" t="s">
        <v>84</v>
      </c>
      <c r="L200" s="48" t="s">
        <v>84</v>
      </c>
      <c r="M200" s="21"/>
    </row>
    <row r="201" spans="1:13" ht="38.25">
      <c r="A201" s="42" t="s">
        <v>61</v>
      </c>
      <c r="B201" s="20" t="s">
        <v>80</v>
      </c>
      <c r="C201" s="20" t="s">
        <v>220</v>
      </c>
      <c r="D201" s="20" t="s">
        <v>221</v>
      </c>
      <c r="E201" s="20" t="s">
        <v>63</v>
      </c>
      <c r="F201" s="20" t="s">
        <v>58</v>
      </c>
      <c r="G201" s="20"/>
      <c r="H201" s="20" t="s">
        <v>60</v>
      </c>
      <c r="I201" s="20" t="s">
        <v>61</v>
      </c>
      <c r="J201" s="20" t="s">
        <v>219</v>
      </c>
      <c r="K201" s="48" t="s">
        <v>84</v>
      </c>
      <c r="L201" s="48" t="s">
        <v>84</v>
      </c>
      <c r="M201" s="21"/>
    </row>
    <row r="202" spans="1:13" ht="38.25">
      <c r="A202" s="42" t="s">
        <v>61</v>
      </c>
      <c r="B202" s="20" t="s">
        <v>80</v>
      </c>
      <c r="C202" s="20" t="s">
        <v>222</v>
      </c>
      <c r="D202" s="20" t="s">
        <v>508</v>
      </c>
      <c r="E202" s="20" t="s">
        <v>63</v>
      </c>
      <c r="F202" s="20" t="s">
        <v>58</v>
      </c>
      <c r="G202" s="20"/>
      <c r="H202" s="20" t="s">
        <v>60</v>
      </c>
      <c r="I202" s="20" t="s">
        <v>61</v>
      </c>
      <c r="J202" s="20" t="s">
        <v>219</v>
      </c>
      <c r="K202" s="48" t="s">
        <v>84</v>
      </c>
      <c r="L202" s="20" t="s">
        <v>509</v>
      </c>
      <c r="M202" s="21"/>
    </row>
    <row r="203" spans="1:13" ht="38.25">
      <c r="A203" s="42" t="s">
        <v>61</v>
      </c>
      <c r="B203" s="20" t="s">
        <v>80</v>
      </c>
      <c r="C203" s="20" t="s">
        <v>310</v>
      </c>
      <c r="D203" s="20" t="s">
        <v>311</v>
      </c>
      <c r="E203" s="20" t="s">
        <v>63</v>
      </c>
      <c r="F203" s="20" t="s">
        <v>58</v>
      </c>
      <c r="G203" s="20"/>
      <c r="H203" s="20" t="s">
        <v>60</v>
      </c>
      <c r="I203" s="20" t="s">
        <v>61</v>
      </c>
      <c r="J203" s="20" t="s">
        <v>274</v>
      </c>
      <c r="K203" s="48" t="s">
        <v>84</v>
      </c>
      <c r="L203" s="48" t="s">
        <v>84</v>
      </c>
      <c r="M203" s="21"/>
    </row>
    <row r="204" spans="1:13" ht="38.25">
      <c r="A204" s="42" t="s">
        <v>61</v>
      </c>
      <c r="B204" s="20" t="s">
        <v>80</v>
      </c>
      <c r="C204" s="20" t="s">
        <v>312</v>
      </c>
      <c r="D204" s="20" t="s">
        <v>313</v>
      </c>
      <c r="E204" s="20" t="s">
        <v>63</v>
      </c>
      <c r="F204" s="20" t="s">
        <v>58</v>
      </c>
      <c r="G204" s="20"/>
      <c r="H204" s="20" t="s">
        <v>60</v>
      </c>
      <c r="I204" s="20" t="s">
        <v>61</v>
      </c>
      <c r="J204" s="20" t="s">
        <v>274</v>
      </c>
      <c r="K204" s="48" t="s">
        <v>84</v>
      </c>
      <c r="L204" s="48" t="s">
        <v>84</v>
      </c>
      <c r="M204" s="21"/>
    </row>
    <row r="205" spans="1:13" ht="38.25">
      <c r="A205" s="42" t="s">
        <v>61</v>
      </c>
      <c r="B205" s="20" t="s">
        <v>80</v>
      </c>
      <c r="C205" s="20" t="s">
        <v>317</v>
      </c>
      <c r="D205" s="20" t="s">
        <v>318</v>
      </c>
      <c r="E205" s="20" t="s">
        <v>63</v>
      </c>
      <c r="F205" s="20" t="s">
        <v>58</v>
      </c>
      <c r="G205" s="20"/>
      <c r="H205" s="20" t="s">
        <v>60</v>
      </c>
      <c r="I205" s="20" t="s">
        <v>61</v>
      </c>
      <c r="J205" s="20" t="s">
        <v>274</v>
      </c>
      <c r="K205" s="48" t="s">
        <v>84</v>
      </c>
      <c r="L205" s="48" t="s">
        <v>84</v>
      </c>
      <c r="M205" s="21"/>
    </row>
    <row r="206" spans="1:13" ht="38.25">
      <c r="A206" s="42" t="s">
        <v>61</v>
      </c>
      <c r="B206" s="20" t="s">
        <v>80</v>
      </c>
      <c r="C206" s="20" t="s">
        <v>319</v>
      </c>
      <c r="D206" s="20" t="s">
        <v>320</v>
      </c>
      <c r="E206" s="20" t="s">
        <v>63</v>
      </c>
      <c r="F206" s="20" t="s">
        <v>58</v>
      </c>
      <c r="G206" s="20"/>
      <c r="H206" s="20" t="s">
        <v>60</v>
      </c>
      <c r="I206" s="20" t="s">
        <v>61</v>
      </c>
      <c r="J206" s="20" t="s">
        <v>274</v>
      </c>
      <c r="K206" s="48" t="s">
        <v>84</v>
      </c>
      <c r="L206" s="48" t="s">
        <v>84</v>
      </c>
      <c r="M206" s="21"/>
    </row>
    <row r="207" spans="1:13" ht="38.25">
      <c r="A207" s="42" t="s">
        <v>61</v>
      </c>
      <c r="B207" s="20" t="s">
        <v>80</v>
      </c>
      <c r="C207" s="20" t="s">
        <v>266</v>
      </c>
      <c r="D207" s="20" t="s">
        <v>453</v>
      </c>
      <c r="E207" s="20" t="s">
        <v>63</v>
      </c>
      <c r="F207" s="20" t="s">
        <v>58</v>
      </c>
      <c r="G207" s="20"/>
      <c r="H207" s="20" t="s">
        <v>175</v>
      </c>
      <c r="I207" s="20" t="s">
        <v>61</v>
      </c>
      <c r="J207" s="20" t="s">
        <v>344</v>
      </c>
      <c r="K207" s="48" t="s">
        <v>84</v>
      </c>
      <c r="L207" s="48" t="s">
        <v>84</v>
      </c>
      <c r="M207" s="21"/>
    </row>
    <row r="208" spans="1:13" ht="89.25">
      <c r="A208" s="42" t="s">
        <v>61</v>
      </c>
      <c r="B208" s="20" t="s">
        <v>80</v>
      </c>
      <c r="C208" s="47" t="s">
        <v>424</v>
      </c>
      <c r="D208" s="47" t="s">
        <v>439</v>
      </c>
      <c r="E208" s="20" t="s">
        <v>63</v>
      </c>
      <c r="F208" s="20" t="s">
        <v>58</v>
      </c>
      <c r="G208" s="47"/>
      <c r="H208" s="47" t="s">
        <v>358</v>
      </c>
      <c r="I208" s="20" t="s">
        <v>61</v>
      </c>
      <c r="J208" s="20" t="s">
        <v>344</v>
      </c>
      <c r="K208" s="48" t="s">
        <v>84</v>
      </c>
      <c r="L208" s="48" t="s">
        <v>84</v>
      </c>
      <c r="M208" s="21"/>
    </row>
    <row r="209" spans="1:13" ht="38.25">
      <c r="A209" s="42" t="s">
        <v>61</v>
      </c>
      <c r="B209" s="20" t="s">
        <v>80</v>
      </c>
      <c r="C209" s="20" t="s">
        <v>348</v>
      </c>
      <c r="D209" s="20" t="s">
        <v>349</v>
      </c>
      <c r="E209" s="20" t="s">
        <v>63</v>
      </c>
      <c r="F209" s="20" t="s">
        <v>58</v>
      </c>
      <c r="G209" s="61"/>
      <c r="H209" s="20" t="s">
        <v>175</v>
      </c>
      <c r="I209" s="20" t="s">
        <v>61</v>
      </c>
      <c r="J209" s="20" t="s">
        <v>344</v>
      </c>
      <c r="K209" s="48" t="s">
        <v>84</v>
      </c>
      <c r="L209" s="48" t="s">
        <v>84</v>
      </c>
      <c r="M209" s="21"/>
    </row>
    <row r="210" spans="1:13" ht="38.25">
      <c r="A210" s="42" t="s">
        <v>61</v>
      </c>
      <c r="B210" s="20" t="s">
        <v>80</v>
      </c>
      <c r="C210" s="47" t="s">
        <v>428</v>
      </c>
      <c r="D210" s="47" t="s">
        <v>428</v>
      </c>
      <c r="E210" s="20" t="s">
        <v>63</v>
      </c>
      <c r="F210" s="20" t="s">
        <v>58</v>
      </c>
      <c r="G210" s="47"/>
      <c r="H210" s="47" t="s">
        <v>356</v>
      </c>
      <c r="I210" s="20" t="s">
        <v>61</v>
      </c>
      <c r="J210" s="20" t="s">
        <v>425</v>
      </c>
      <c r="K210" s="48" t="s">
        <v>84</v>
      </c>
      <c r="L210" s="48" t="s">
        <v>84</v>
      </c>
      <c r="M210" s="21"/>
    </row>
    <row r="211" spans="1:13" ht="153">
      <c r="A211" s="42" t="s">
        <v>61</v>
      </c>
      <c r="B211" s="20" t="s">
        <v>80</v>
      </c>
      <c r="C211" s="47" t="s">
        <v>429</v>
      </c>
      <c r="D211" s="62" t="s">
        <v>430</v>
      </c>
      <c r="E211" s="20" t="s">
        <v>63</v>
      </c>
      <c r="F211" s="20" t="s">
        <v>58</v>
      </c>
      <c r="G211" s="47"/>
      <c r="H211" s="47" t="s">
        <v>358</v>
      </c>
      <c r="I211" s="20" t="s">
        <v>61</v>
      </c>
      <c r="J211" s="20" t="s">
        <v>425</v>
      </c>
      <c r="K211" s="48" t="s">
        <v>84</v>
      </c>
      <c r="L211" s="48" t="s">
        <v>84</v>
      </c>
      <c r="M211" s="21"/>
    </row>
    <row r="212" spans="1:13" ht="38.25">
      <c r="A212" s="42" t="s">
        <v>61</v>
      </c>
      <c r="B212" s="20" t="s">
        <v>80</v>
      </c>
      <c r="C212" s="47" t="s">
        <v>431</v>
      </c>
      <c r="D212" s="62" t="s">
        <v>432</v>
      </c>
      <c r="E212" s="20" t="s">
        <v>63</v>
      </c>
      <c r="F212" s="20" t="s">
        <v>58</v>
      </c>
      <c r="G212" s="47"/>
      <c r="H212" s="47" t="s">
        <v>358</v>
      </c>
      <c r="I212" s="20" t="s">
        <v>61</v>
      </c>
      <c r="J212" s="20" t="s">
        <v>425</v>
      </c>
      <c r="K212" s="48" t="s">
        <v>84</v>
      </c>
      <c r="L212" s="48" t="s">
        <v>84</v>
      </c>
      <c r="M212" s="21"/>
    </row>
    <row r="213" spans="1:13" ht="38.25">
      <c r="A213" s="42" t="s">
        <v>61</v>
      </c>
      <c r="B213" s="20" t="s">
        <v>80</v>
      </c>
      <c r="C213" s="47" t="s">
        <v>433</v>
      </c>
      <c r="D213" s="47" t="s">
        <v>434</v>
      </c>
      <c r="E213" s="20" t="s">
        <v>63</v>
      </c>
      <c r="F213" s="20" t="s">
        <v>58</v>
      </c>
      <c r="G213" s="47"/>
      <c r="H213" s="47" t="s">
        <v>358</v>
      </c>
      <c r="I213" s="20" t="s">
        <v>61</v>
      </c>
      <c r="J213" s="20" t="s">
        <v>425</v>
      </c>
      <c r="K213" s="48" t="s">
        <v>84</v>
      </c>
      <c r="L213" s="48" t="s">
        <v>84</v>
      </c>
      <c r="M213" s="21"/>
    </row>
    <row r="214" spans="1:13" ht="38.25">
      <c r="A214" s="42" t="s">
        <v>61</v>
      </c>
      <c r="B214" s="20" t="s">
        <v>80</v>
      </c>
      <c r="C214" s="47" t="s">
        <v>435</v>
      </c>
      <c r="D214" s="47" t="s">
        <v>436</v>
      </c>
      <c r="E214" s="20" t="s">
        <v>63</v>
      </c>
      <c r="F214" s="20" t="s">
        <v>58</v>
      </c>
      <c r="G214" s="47"/>
      <c r="H214" s="47" t="s">
        <v>358</v>
      </c>
      <c r="I214" s="20" t="s">
        <v>61</v>
      </c>
      <c r="J214" s="20" t="s">
        <v>425</v>
      </c>
      <c r="K214" s="48" t="s">
        <v>84</v>
      </c>
      <c r="L214" s="48" t="s">
        <v>84</v>
      </c>
      <c r="M214" s="21"/>
    </row>
    <row r="215" spans="1:13" ht="38.25">
      <c r="A215" s="42" t="s">
        <v>61</v>
      </c>
      <c r="B215" s="20" t="s">
        <v>80</v>
      </c>
      <c r="C215" s="47" t="s">
        <v>437</v>
      </c>
      <c r="D215" s="47" t="s">
        <v>438</v>
      </c>
      <c r="E215" s="20" t="s">
        <v>63</v>
      </c>
      <c r="F215" s="20" t="s">
        <v>58</v>
      </c>
      <c r="G215" s="47"/>
      <c r="H215" s="47" t="s">
        <v>356</v>
      </c>
      <c r="I215" s="20" t="s">
        <v>61</v>
      </c>
      <c r="J215" s="20" t="s">
        <v>425</v>
      </c>
      <c r="K215" s="48" t="s">
        <v>84</v>
      </c>
      <c r="L215" s="48" t="s">
        <v>84</v>
      </c>
      <c r="M215" s="21"/>
    </row>
    <row r="216" spans="1:13" ht="38.25">
      <c r="A216" s="42" t="s">
        <v>61</v>
      </c>
      <c r="B216" s="20" t="s">
        <v>80</v>
      </c>
      <c r="C216" s="20" t="s">
        <v>174</v>
      </c>
      <c r="D216" s="20" t="s">
        <v>177</v>
      </c>
      <c r="E216" s="20" t="s">
        <v>63</v>
      </c>
      <c r="F216" s="20" t="s">
        <v>58</v>
      </c>
      <c r="G216" s="20"/>
      <c r="H216" s="20" t="s">
        <v>175</v>
      </c>
      <c r="I216" s="20" t="s">
        <v>61</v>
      </c>
      <c r="J216" s="20" t="s">
        <v>176</v>
      </c>
      <c r="K216" s="48" t="s">
        <v>498</v>
      </c>
      <c r="L216" s="20" t="s">
        <v>59</v>
      </c>
      <c r="M216" s="21"/>
    </row>
    <row r="217" spans="1:13" ht="38.25">
      <c r="A217" s="42" t="s">
        <v>61</v>
      </c>
      <c r="B217" s="20" t="s">
        <v>80</v>
      </c>
      <c r="C217" s="20" t="s">
        <v>481</v>
      </c>
      <c r="D217" s="20" t="s">
        <v>482</v>
      </c>
      <c r="E217" s="20" t="s">
        <v>63</v>
      </c>
      <c r="F217" s="20" t="s">
        <v>58</v>
      </c>
      <c r="G217" s="20" t="s">
        <v>7</v>
      </c>
      <c r="H217" s="20" t="s">
        <v>483</v>
      </c>
      <c r="I217" s="20" t="s">
        <v>61</v>
      </c>
      <c r="J217" s="20" t="s">
        <v>247</v>
      </c>
      <c r="K217" s="20" t="s">
        <v>492</v>
      </c>
      <c r="L217" s="48" t="s">
        <v>59</v>
      </c>
      <c r="M217" s="21"/>
    </row>
    <row r="218" spans="1:13" ht="38.25">
      <c r="A218" s="42" t="s">
        <v>61</v>
      </c>
      <c r="B218" s="20" t="s">
        <v>80</v>
      </c>
      <c r="C218" s="20" t="s">
        <v>489</v>
      </c>
      <c r="D218" s="20" t="s">
        <v>490</v>
      </c>
      <c r="E218" s="20" t="s">
        <v>63</v>
      </c>
      <c r="F218" s="20" t="s">
        <v>58</v>
      </c>
      <c r="G218" s="20" t="s">
        <v>7</v>
      </c>
      <c r="H218" s="20" t="s">
        <v>483</v>
      </c>
      <c r="I218" s="20" t="s">
        <v>61</v>
      </c>
      <c r="J218" s="20" t="s">
        <v>247</v>
      </c>
      <c r="K218" s="20" t="s">
        <v>491</v>
      </c>
      <c r="L218" s="48" t="s">
        <v>59</v>
      </c>
      <c r="M218" s="21"/>
    </row>
    <row r="219" spans="1:13" ht="38.25">
      <c r="A219" s="42" t="s">
        <v>61</v>
      </c>
      <c r="B219" s="20" t="s">
        <v>80</v>
      </c>
      <c r="C219" s="47" t="s">
        <v>361</v>
      </c>
      <c r="D219" s="47" t="s">
        <v>362</v>
      </c>
      <c r="E219" s="20" t="s">
        <v>63</v>
      </c>
      <c r="F219" s="20" t="s">
        <v>58</v>
      </c>
      <c r="G219" s="47"/>
      <c r="H219" s="20" t="s">
        <v>175</v>
      </c>
      <c r="I219" s="47" t="s">
        <v>61</v>
      </c>
      <c r="J219" s="20" t="s">
        <v>344</v>
      </c>
      <c r="K219" s="62" t="s">
        <v>496</v>
      </c>
      <c r="L219" s="48" t="s">
        <v>84</v>
      </c>
      <c r="M219" s="21"/>
    </row>
    <row r="220" spans="1:13" ht="51">
      <c r="A220" s="42" t="s">
        <v>61</v>
      </c>
      <c r="B220" s="20" t="s">
        <v>80</v>
      </c>
      <c r="C220" s="20" t="s">
        <v>125</v>
      </c>
      <c r="D220" s="20" t="s">
        <v>126</v>
      </c>
      <c r="E220" s="20" t="s">
        <v>63</v>
      </c>
      <c r="F220" s="20" t="s">
        <v>58</v>
      </c>
      <c r="G220" s="20"/>
      <c r="H220" s="20" t="s">
        <v>60</v>
      </c>
      <c r="I220" s="20" t="s">
        <v>61</v>
      </c>
      <c r="J220" s="20" t="s">
        <v>68</v>
      </c>
      <c r="K220" s="20" t="s">
        <v>493</v>
      </c>
      <c r="L220" s="48" t="s">
        <v>84</v>
      </c>
      <c r="M220" s="21"/>
    </row>
    <row r="221" spans="1:13" ht="38.25">
      <c r="A221" s="42" t="s">
        <v>61</v>
      </c>
      <c r="B221" s="20" t="s">
        <v>80</v>
      </c>
      <c r="C221" s="20" t="s">
        <v>484</v>
      </c>
      <c r="D221" s="20" t="s">
        <v>485</v>
      </c>
      <c r="E221" s="20" t="s">
        <v>63</v>
      </c>
      <c r="F221" s="20" t="s">
        <v>58</v>
      </c>
      <c r="G221" s="20" t="s">
        <v>7</v>
      </c>
      <c r="H221" s="20" t="s">
        <v>483</v>
      </c>
      <c r="I221" s="20" t="s">
        <v>486</v>
      </c>
      <c r="J221" s="20" t="s">
        <v>247</v>
      </c>
      <c r="K221" s="20" t="s">
        <v>493</v>
      </c>
      <c r="L221" s="48" t="s">
        <v>59</v>
      </c>
      <c r="M221" s="21"/>
    </row>
    <row r="222" spans="1:13" ht="38.25">
      <c r="A222" s="42" t="s">
        <v>61</v>
      </c>
      <c r="B222" s="20" t="s">
        <v>80</v>
      </c>
      <c r="C222" s="20" t="s">
        <v>487</v>
      </c>
      <c r="D222" s="20" t="s">
        <v>488</v>
      </c>
      <c r="E222" s="20" t="s">
        <v>63</v>
      </c>
      <c r="F222" s="20" t="s">
        <v>58</v>
      </c>
      <c r="G222" s="20" t="s">
        <v>7</v>
      </c>
      <c r="H222" s="20" t="s">
        <v>483</v>
      </c>
      <c r="I222" s="20" t="s">
        <v>61</v>
      </c>
      <c r="J222" s="20" t="s">
        <v>247</v>
      </c>
      <c r="K222" s="20" t="s">
        <v>493</v>
      </c>
      <c r="L222" s="48" t="s">
        <v>59</v>
      </c>
      <c r="M222" s="21"/>
    </row>
    <row r="223" spans="1:13" ht="51">
      <c r="A223" s="42" t="s">
        <v>61</v>
      </c>
      <c r="B223" s="20" t="s">
        <v>80</v>
      </c>
      <c r="C223" s="20" t="s">
        <v>136</v>
      </c>
      <c r="D223" s="20" t="s">
        <v>256</v>
      </c>
      <c r="E223" s="20" t="s">
        <v>63</v>
      </c>
      <c r="F223" s="20" t="s">
        <v>58</v>
      </c>
      <c r="G223" s="20"/>
      <c r="H223" s="20" t="s">
        <v>57</v>
      </c>
      <c r="I223" s="20" t="s">
        <v>61</v>
      </c>
      <c r="J223" s="20" t="s">
        <v>68</v>
      </c>
      <c r="K223" s="20" t="s">
        <v>137</v>
      </c>
      <c r="L223" s="48" t="s">
        <v>84</v>
      </c>
      <c r="M223" s="21"/>
    </row>
    <row r="224" spans="1:13" ht="38.25">
      <c r="A224" s="42" t="s">
        <v>61</v>
      </c>
      <c r="B224" s="20" t="s">
        <v>80</v>
      </c>
      <c r="C224" s="20" t="s">
        <v>169</v>
      </c>
      <c r="D224" s="20" t="s">
        <v>170</v>
      </c>
      <c r="E224" s="20" t="s">
        <v>63</v>
      </c>
      <c r="F224" s="20" t="s">
        <v>58</v>
      </c>
      <c r="G224" s="20"/>
      <c r="H224" s="20" t="s">
        <v>60</v>
      </c>
      <c r="I224" s="20" t="s">
        <v>61</v>
      </c>
      <c r="J224" s="20" t="s">
        <v>176</v>
      </c>
      <c r="K224" s="48" t="s">
        <v>499</v>
      </c>
      <c r="L224" s="48" t="s">
        <v>84</v>
      </c>
      <c r="M224" s="21"/>
    </row>
    <row r="225" spans="1:13" ht="38.25">
      <c r="A225" s="42" t="s">
        <v>61</v>
      </c>
      <c r="B225" s="20" t="s">
        <v>80</v>
      </c>
      <c r="C225" s="20" t="s">
        <v>207</v>
      </c>
      <c r="D225" s="20" t="s">
        <v>505</v>
      </c>
      <c r="E225" s="20" t="s">
        <v>63</v>
      </c>
      <c r="F225" s="20" t="s">
        <v>58</v>
      </c>
      <c r="G225" s="61"/>
      <c r="H225" s="20" t="s">
        <v>175</v>
      </c>
      <c r="I225" s="20" t="s">
        <v>61</v>
      </c>
      <c r="J225" s="20" t="s">
        <v>206</v>
      </c>
      <c r="K225" s="20" t="s">
        <v>499</v>
      </c>
      <c r="L225" s="20" t="s">
        <v>59</v>
      </c>
      <c r="M225" s="21"/>
    </row>
    <row r="226" spans="1:13" ht="38.25">
      <c r="A226" s="42" t="s">
        <v>61</v>
      </c>
      <c r="B226" s="20" t="s">
        <v>80</v>
      </c>
      <c r="C226" s="20" t="s">
        <v>503</v>
      </c>
      <c r="D226" s="20" t="s">
        <v>504</v>
      </c>
      <c r="E226" s="20" t="s">
        <v>63</v>
      </c>
      <c r="F226" s="20" t="s">
        <v>58</v>
      </c>
      <c r="G226" s="20"/>
      <c r="H226" s="20" t="s">
        <v>60</v>
      </c>
      <c r="I226" s="20" t="s">
        <v>61</v>
      </c>
      <c r="J226" s="20" t="s">
        <v>206</v>
      </c>
      <c r="K226" s="20" t="s">
        <v>510</v>
      </c>
      <c r="L226" s="20" t="s">
        <v>511</v>
      </c>
      <c r="M226" s="21"/>
    </row>
    <row r="227" spans="1:13" ht="38.25">
      <c r="A227" s="42" t="s">
        <v>61</v>
      </c>
      <c r="B227" s="49" t="s">
        <v>80</v>
      </c>
      <c r="C227" s="49" t="s">
        <v>114</v>
      </c>
      <c r="D227" s="49" t="s">
        <v>113</v>
      </c>
      <c r="E227" s="49" t="s">
        <v>63</v>
      </c>
      <c r="F227" s="49" t="s">
        <v>58</v>
      </c>
      <c r="G227" s="49"/>
      <c r="H227" s="49" t="s">
        <v>60</v>
      </c>
      <c r="I227" s="49" t="s">
        <v>61</v>
      </c>
      <c r="J227" s="49" t="s">
        <v>83</v>
      </c>
      <c r="K227" s="49"/>
      <c r="L227" s="49"/>
      <c r="M227" s="21"/>
    </row>
    <row r="228" spans="1:13" ht="38.25">
      <c r="A228" s="42" t="s">
        <v>61</v>
      </c>
      <c r="B228" s="49" t="s">
        <v>80</v>
      </c>
      <c r="C228" s="49" t="s">
        <v>115</v>
      </c>
      <c r="D228" s="49" t="s">
        <v>113</v>
      </c>
      <c r="E228" s="49" t="s">
        <v>63</v>
      </c>
      <c r="F228" s="49" t="s">
        <v>58</v>
      </c>
      <c r="G228" s="49"/>
      <c r="H228" s="49" t="s">
        <v>60</v>
      </c>
      <c r="I228" s="49" t="s">
        <v>61</v>
      </c>
      <c r="J228" s="49" t="s">
        <v>83</v>
      </c>
      <c r="K228" s="49"/>
      <c r="L228" s="49"/>
      <c r="M228" s="21"/>
    </row>
    <row r="229" spans="1:13" ht="38.25">
      <c r="A229" s="42" t="s">
        <v>61</v>
      </c>
      <c r="B229" s="49" t="s">
        <v>80</v>
      </c>
      <c r="C229" s="63" t="s">
        <v>116</v>
      </c>
      <c r="D229" s="49" t="s">
        <v>113</v>
      </c>
      <c r="E229" s="49" t="s">
        <v>63</v>
      </c>
      <c r="F229" s="49" t="s">
        <v>58</v>
      </c>
      <c r="G229" s="49"/>
      <c r="H229" s="49" t="s">
        <v>60</v>
      </c>
      <c r="I229" s="49" t="s">
        <v>61</v>
      </c>
      <c r="J229" s="49" t="s">
        <v>83</v>
      </c>
      <c r="K229" s="49"/>
      <c r="L229" s="49"/>
      <c r="M229" s="21"/>
    </row>
    <row r="230" spans="1:13" ht="38.25">
      <c r="A230" s="42" t="s">
        <v>61</v>
      </c>
      <c r="B230" s="49" t="s">
        <v>80</v>
      </c>
      <c r="C230" s="63" t="s">
        <v>117</v>
      </c>
      <c r="D230" s="49" t="s">
        <v>113</v>
      </c>
      <c r="E230" s="49" t="s">
        <v>63</v>
      </c>
      <c r="F230" s="49" t="s">
        <v>58</v>
      </c>
      <c r="G230" s="49"/>
      <c r="H230" s="49" t="s">
        <v>60</v>
      </c>
      <c r="I230" s="49" t="s">
        <v>61</v>
      </c>
      <c r="J230" s="49" t="s">
        <v>83</v>
      </c>
      <c r="K230" s="49"/>
      <c r="L230" s="49"/>
      <c r="M230" s="21"/>
    </row>
    <row r="231" spans="1:13" ht="51">
      <c r="A231" s="42" t="s">
        <v>61</v>
      </c>
      <c r="B231" s="49" t="s">
        <v>80</v>
      </c>
      <c r="C231" s="49" t="s">
        <v>118</v>
      </c>
      <c r="D231" s="49" t="s">
        <v>113</v>
      </c>
      <c r="E231" s="49" t="s">
        <v>63</v>
      </c>
      <c r="F231" s="49" t="s">
        <v>58</v>
      </c>
      <c r="G231" s="49"/>
      <c r="H231" s="49" t="s">
        <v>60</v>
      </c>
      <c r="I231" s="49" t="s">
        <v>61</v>
      </c>
      <c r="J231" s="49" t="s">
        <v>83</v>
      </c>
      <c r="K231" s="49"/>
      <c r="L231" s="49"/>
      <c r="M231" s="21"/>
    </row>
    <row r="232" spans="1:13" ht="38.25">
      <c r="A232" s="42" t="s">
        <v>61</v>
      </c>
      <c r="B232" s="49" t="s">
        <v>80</v>
      </c>
      <c r="C232" s="49" t="s">
        <v>119</v>
      </c>
      <c r="D232" s="49" t="s">
        <v>113</v>
      </c>
      <c r="E232" s="49" t="s">
        <v>63</v>
      </c>
      <c r="F232" s="49" t="s">
        <v>58</v>
      </c>
      <c r="G232" s="49"/>
      <c r="H232" s="49" t="s">
        <v>60</v>
      </c>
      <c r="I232" s="49" t="s">
        <v>61</v>
      </c>
      <c r="J232" s="49" t="s">
        <v>83</v>
      </c>
      <c r="K232" s="49"/>
      <c r="L232" s="49"/>
      <c r="M232" s="21"/>
    </row>
    <row r="233" spans="1:13" ht="38.25">
      <c r="A233" s="42" t="s">
        <v>61</v>
      </c>
      <c r="B233" s="49" t="s">
        <v>80</v>
      </c>
      <c r="C233" s="64" t="s">
        <v>120</v>
      </c>
      <c r="D233" s="64" t="s">
        <v>113</v>
      </c>
      <c r="E233" s="49" t="s">
        <v>63</v>
      </c>
      <c r="F233" s="49" t="s">
        <v>58</v>
      </c>
      <c r="G233" s="64"/>
      <c r="H233" s="64" t="s">
        <v>60</v>
      </c>
      <c r="I233" s="49" t="s">
        <v>61</v>
      </c>
      <c r="J233" s="64" t="s">
        <v>83</v>
      </c>
      <c r="K233" s="49"/>
      <c r="L233" s="49"/>
      <c r="M233" s="21"/>
    </row>
    <row r="234" spans="1:13" ht="38.25">
      <c r="A234" s="42" t="s">
        <v>61</v>
      </c>
      <c r="B234" s="49" t="s">
        <v>80</v>
      </c>
      <c r="C234" s="49" t="s">
        <v>121</v>
      </c>
      <c r="D234" s="49" t="s">
        <v>113</v>
      </c>
      <c r="E234" s="49" t="s">
        <v>63</v>
      </c>
      <c r="F234" s="49" t="s">
        <v>58</v>
      </c>
      <c r="G234" s="49"/>
      <c r="H234" s="49" t="s">
        <v>60</v>
      </c>
      <c r="I234" s="49" t="s">
        <v>61</v>
      </c>
      <c r="J234" s="49" t="s">
        <v>83</v>
      </c>
      <c r="K234" s="49"/>
      <c r="L234" s="49"/>
      <c r="M234" s="21"/>
    </row>
    <row r="235" spans="1:13" ht="38.25">
      <c r="A235" s="20" t="s">
        <v>560</v>
      </c>
      <c r="B235" s="20" t="s">
        <v>561</v>
      </c>
      <c r="C235" s="65" t="s">
        <v>627</v>
      </c>
      <c r="D235" s="66" t="s">
        <v>628</v>
      </c>
      <c r="E235" s="67" t="s">
        <v>629</v>
      </c>
      <c r="F235" s="28" t="s">
        <v>58</v>
      </c>
      <c r="G235" s="67" t="s">
        <v>467</v>
      </c>
      <c r="H235" s="65" t="s">
        <v>175</v>
      </c>
      <c r="I235" s="47" t="s">
        <v>560</v>
      </c>
      <c r="J235" s="47" t="s">
        <v>524</v>
      </c>
      <c r="K235" s="68" t="s">
        <v>1024</v>
      </c>
      <c r="L235" s="47" t="s">
        <v>59</v>
      </c>
      <c r="M235" s="21"/>
    </row>
    <row r="236" spans="1:13" ht="51">
      <c r="A236" s="20" t="s">
        <v>560</v>
      </c>
      <c r="B236" s="20" t="s">
        <v>561</v>
      </c>
      <c r="C236" s="67" t="s">
        <v>604</v>
      </c>
      <c r="D236" s="69" t="s">
        <v>608</v>
      </c>
      <c r="E236" s="67" t="s">
        <v>523</v>
      </c>
      <c r="F236" s="28" t="s">
        <v>58</v>
      </c>
      <c r="G236" s="67" t="s">
        <v>467</v>
      </c>
      <c r="H236" s="67" t="s">
        <v>57</v>
      </c>
      <c r="I236" s="47" t="s">
        <v>478</v>
      </c>
      <c r="J236" s="47" t="s">
        <v>609</v>
      </c>
      <c r="K236" s="47">
        <v>2019</v>
      </c>
      <c r="L236" s="47"/>
      <c r="M236" s="21"/>
    </row>
    <row r="237" spans="1:13" ht="51">
      <c r="A237" s="20" t="s">
        <v>560</v>
      </c>
      <c r="B237" s="20" t="s">
        <v>561</v>
      </c>
      <c r="C237" s="67" t="s">
        <v>604</v>
      </c>
      <c r="D237" s="69" t="s">
        <v>608</v>
      </c>
      <c r="E237" s="67" t="s">
        <v>523</v>
      </c>
      <c r="F237" s="28" t="s">
        <v>58</v>
      </c>
      <c r="G237" s="67" t="s">
        <v>467</v>
      </c>
      <c r="H237" s="67" t="s">
        <v>57</v>
      </c>
      <c r="I237" s="47" t="s">
        <v>478</v>
      </c>
      <c r="J237" s="47" t="s">
        <v>609</v>
      </c>
      <c r="K237" s="47">
        <v>2019</v>
      </c>
      <c r="L237" s="47" t="s">
        <v>563</v>
      </c>
      <c r="M237" s="21"/>
    </row>
    <row r="238" spans="1:13" ht="102">
      <c r="A238" s="20" t="s">
        <v>560</v>
      </c>
      <c r="B238" s="20" t="s">
        <v>561</v>
      </c>
      <c r="C238" s="67" t="s">
        <v>610</v>
      </c>
      <c r="D238" s="69" t="s">
        <v>611</v>
      </c>
      <c r="E238" s="67" t="s">
        <v>612</v>
      </c>
      <c r="F238" s="28" t="s">
        <v>58</v>
      </c>
      <c r="G238" s="67" t="s">
        <v>467</v>
      </c>
      <c r="H238" s="67" t="s">
        <v>57</v>
      </c>
      <c r="I238" s="47" t="s">
        <v>554</v>
      </c>
      <c r="J238" s="47" t="s">
        <v>555</v>
      </c>
      <c r="K238" s="47">
        <v>2019</v>
      </c>
      <c r="L238" s="47" t="s">
        <v>563</v>
      </c>
      <c r="M238" s="21"/>
    </row>
    <row r="239" spans="1:13" ht="63.75">
      <c r="A239" s="20" t="s">
        <v>560</v>
      </c>
      <c r="B239" s="20" t="s">
        <v>561</v>
      </c>
      <c r="C239" s="67" t="s">
        <v>604</v>
      </c>
      <c r="D239" s="69" t="s">
        <v>1025</v>
      </c>
      <c r="E239" s="67" t="s">
        <v>523</v>
      </c>
      <c r="F239" s="28" t="s">
        <v>58</v>
      </c>
      <c r="G239" s="67" t="s">
        <v>467</v>
      </c>
      <c r="H239" s="67" t="s">
        <v>57</v>
      </c>
      <c r="I239" s="47" t="s">
        <v>478</v>
      </c>
      <c r="J239" s="47" t="s">
        <v>617</v>
      </c>
      <c r="K239" s="47">
        <v>2019</v>
      </c>
      <c r="L239" s="47"/>
      <c r="M239" s="21"/>
    </row>
    <row r="240" spans="1:13" ht="63.75">
      <c r="A240" s="20" t="s">
        <v>560</v>
      </c>
      <c r="B240" s="20" t="s">
        <v>561</v>
      </c>
      <c r="C240" s="67" t="s">
        <v>604</v>
      </c>
      <c r="D240" s="70" t="s">
        <v>1026</v>
      </c>
      <c r="E240" s="67" t="s">
        <v>523</v>
      </c>
      <c r="F240" s="28" t="s">
        <v>58</v>
      </c>
      <c r="G240" s="67" t="s">
        <v>467</v>
      </c>
      <c r="H240" s="67" t="s">
        <v>57</v>
      </c>
      <c r="I240" s="47" t="s">
        <v>478</v>
      </c>
      <c r="J240" s="47" t="s">
        <v>617</v>
      </c>
      <c r="K240" s="47">
        <v>2019</v>
      </c>
      <c r="L240" s="47"/>
      <c r="M240" s="21"/>
    </row>
    <row r="241" spans="1:13" ht="63.75">
      <c r="A241" s="20" t="s">
        <v>560</v>
      </c>
      <c r="B241" s="20" t="s">
        <v>561</v>
      </c>
      <c r="C241" s="67" t="s">
        <v>604</v>
      </c>
      <c r="D241" s="70" t="s">
        <v>1027</v>
      </c>
      <c r="E241" s="67" t="s">
        <v>523</v>
      </c>
      <c r="F241" s="28" t="s">
        <v>58</v>
      </c>
      <c r="G241" s="67" t="s">
        <v>467</v>
      </c>
      <c r="H241" s="67" t="s">
        <v>57</v>
      </c>
      <c r="I241" s="47" t="s">
        <v>478</v>
      </c>
      <c r="J241" s="47" t="s">
        <v>617</v>
      </c>
      <c r="K241" s="47">
        <v>2019</v>
      </c>
      <c r="L241" s="47"/>
      <c r="M241" s="21"/>
    </row>
    <row r="242" spans="1:13" ht="61.5" customHeight="1">
      <c r="A242" s="20" t="s">
        <v>560</v>
      </c>
      <c r="B242" s="20" t="s">
        <v>561</v>
      </c>
      <c r="C242" s="67" t="s">
        <v>604</v>
      </c>
      <c r="D242" s="69" t="s">
        <v>616</v>
      </c>
      <c r="E242" s="67" t="s">
        <v>523</v>
      </c>
      <c r="F242" s="28" t="s">
        <v>58</v>
      </c>
      <c r="G242" s="67" t="s">
        <v>467</v>
      </c>
      <c r="H242" s="67" t="s">
        <v>57</v>
      </c>
      <c r="I242" s="47" t="s">
        <v>478</v>
      </c>
      <c r="J242" s="47" t="s">
        <v>617</v>
      </c>
      <c r="K242" s="47">
        <v>2019</v>
      </c>
      <c r="L242" s="47" t="s">
        <v>563</v>
      </c>
      <c r="M242" s="21"/>
    </row>
    <row r="243" spans="1:13" ht="63.75">
      <c r="A243" s="20" t="s">
        <v>560</v>
      </c>
      <c r="B243" s="20" t="s">
        <v>561</v>
      </c>
      <c r="C243" s="67" t="s">
        <v>604</v>
      </c>
      <c r="D243" s="70" t="s">
        <v>1028</v>
      </c>
      <c r="E243" s="67" t="s">
        <v>523</v>
      </c>
      <c r="F243" s="28" t="s">
        <v>58</v>
      </c>
      <c r="G243" s="67" t="s">
        <v>467</v>
      </c>
      <c r="H243" s="67" t="s">
        <v>57</v>
      </c>
      <c r="I243" s="47" t="s">
        <v>478</v>
      </c>
      <c r="J243" s="47" t="s">
        <v>617</v>
      </c>
      <c r="K243" s="47">
        <v>2019</v>
      </c>
      <c r="L243" s="47"/>
      <c r="M243" s="21"/>
    </row>
    <row r="244" spans="1:13" ht="38.25">
      <c r="A244" s="20" t="s">
        <v>560</v>
      </c>
      <c r="B244" s="20" t="s">
        <v>561</v>
      </c>
      <c r="C244" s="67" t="s">
        <v>564</v>
      </c>
      <c r="D244" s="67" t="s">
        <v>1029</v>
      </c>
      <c r="E244" s="67" t="s">
        <v>523</v>
      </c>
      <c r="F244" s="28" t="s">
        <v>58</v>
      </c>
      <c r="G244" s="67" t="s">
        <v>467</v>
      </c>
      <c r="H244" s="67" t="s">
        <v>60</v>
      </c>
      <c r="I244" s="47" t="s">
        <v>560</v>
      </c>
      <c r="J244" s="47" t="s">
        <v>534</v>
      </c>
      <c r="K244" s="68" t="s">
        <v>1030</v>
      </c>
      <c r="L244" s="47" t="s">
        <v>59</v>
      </c>
      <c r="M244" s="21"/>
    </row>
    <row r="245" spans="1:13" ht="38.25">
      <c r="A245" s="20" t="s">
        <v>560</v>
      </c>
      <c r="B245" s="20" t="s">
        <v>561</v>
      </c>
      <c r="C245" s="67" t="s">
        <v>1031</v>
      </c>
      <c r="D245" s="67" t="s">
        <v>603</v>
      </c>
      <c r="E245" s="67" t="s">
        <v>523</v>
      </c>
      <c r="F245" s="28" t="s">
        <v>58</v>
      </c>
      <c r="G245" s="67" t="s">
        <v>467</v>
      </c>
      <c r="H245" s="67" t="s">
        <v>60</v>
      </c>
      <c r="I245" s="47" t="s">
        <v>560</v>
      </c>
      <c r="J245" s="47" t="s">
        <v>524</v>
      </c>
      <c r="K245" s="68" t="s">
        <v>1032</v>
      </c>
      <c r="L245" s="47" t="s">
        <v>59</v>
      </c>
      <c r="M245" s="21"/>
    </row>
    <row r="246" spans="1:13" ht="38.25">
      <c r="A246" s="20" t="s">
        <v>560</v>
      </c>
      <c r="B246" s="20" t="s">
        <v>561</v>
      </c>
      <c r="C246" s="67" t="s">
        <v>604</v>
      </c>
      <c r="D246" s="71" t="s">
        <v>607</v>
      </c>
      <c r="E246" s="67" t="s">
        <v>523</v>
      </c>
      <c r="F246" s="28" t="s">
        <v>58</v>
      </c>
      <c r="G246" s="67" t="s">
        <v>467</v>
      </c>
      <c r="H246" s="67" t="s">
        <v>175</v>
      </c>
      <c r="I246" s="47" t="s">
        <v>560</v>
      </c>
      <c r="J246" s="47" t="s">
        <v>549</v>
      </c>
      <c r="K246" s="47">
        <v>2022</v>
      </c>
      <c r="L246" s="47" t="s">
        <v>550</v>
      </c>
      <c r="M246" s="21"/>
    </row>
    <row r="247" spans="1:13" ht="38.25">
      <c r="A247" s="20" t="s">
        <v>560</v>
      </c>
      <c r="B247" s="20" t="s">
        <v>561</v>
      </c>
      <c r="C247" s="67" t="s">
        <v>613</v>
      </c>
      <c r="D247" s="69" t="s">
        <v>614</v>
      </c>
      <c r="E247" s="67" t="s">
        <v>523</v>
      </c>
      <c r="F247" s="28" t="s">
        <v>58</v>
      </c>
      <c r="G247" s="67" t="s">
        <v>467</v>
      </c>
      <c r="H247" s="67" t="s">
        <v>57</v>
      </c>
      <c r="I247" s="47" t="s">
        <v>615</v>
      </c>
      <c r="J247" s="47" t="s">
        <v>555</v>
      </c>
      <c r="K247" s="47">
        <v>2022</v>
      </c>
      <c r="L247" s="47" t="s">
        <v>563</v>
      </c>
      <c r="M247" s="21"/>
    </row>
    <row r="248" spans="1:13" ht="38.25">
      <c r="A248" s="20" t="s">
        <v>560</v>
      </c>
      <c r="B248" s="20" t="s">
        <v>561</v>
      </c>
      <c r="C248" s="67" t="s">
        <v>613</v>
      </c>
      <c r="D248" s="69" t="s">
        <v>614</v>
      </c>
      <c r="E248" s="67" t="s">
        <v>523</v>
      </c>
      <c r="F248" s="28" t="s">
        <v>58</v>
      </c>
      <c r="G248" s="67" t="s">
        <v>467</v>
      </c>
      <c r="H248" s="67" t="s">
        <v>57</v>
      </c>
      <c r="I248" s="47" t="s">
        <v>615</v>
      </c>
      <c r="J248" s="47" t="s">
        <v>555</v>
      </c>
      <c r="K248" s="47">
        <v>2022</v>
      </c>
      <c r="L248" s="47"/>
      <c r="M248" s="21"/>
    </row>
    <row r="249" spans="1:13" ht="38.25">
      <c r="A249" s="20" t="s">
        <v>560</v>
      </c>
      <c r="B249" s="20" t="s">
        <v>561</v>
      </c>
      <c r="C249" s="65" t="s">
        <v>556</v>
      </c>
      <c r="D249" s="66" t="s">
        <v>625</v>
      </c>
      <c r="E249" s="67" t="s">
        <v>523</v>
      </c>
      <c r="F249" s="28" t="s">
        <v>58</v>
      </c>
      <c r="G249" s="67" t="s">
        <v>467</v>
      </c>
      <c r="H249" s="65" t="s">
        <v>175</v>
      </c>
      <c r="I249" s="47" t="s">
        <v>560</v>
      </c>
      <c r="J249" s="47" t="s">
        <v>549</v>
      </c>
      <c r="K249" s="47">
        <v>2022</v>
      </c>
      <c r="L249" s="47" t="s">
        <v>59</v>
      </c>
      <c r="M249" s="21"/>
    </row>
    <row r="250" spans="1:13" ht="38.25">
      <c r="A250" s="20" t="s">
        <v>560</v>
      </c>
      <c r="B250" s="20" t="s">
        <v>561</v>
      </c>
      <c r="C250" s="67" t="s">
        <v>1033</v>
      </c>
      <c r="D250" s="69" t="s">
        <v>1034</v>
      </c>
      <c r="E250" s="67" t="s">
        <v>606</v>
      </c>
      <c r="F250" s="28" t="s">
        <v>58</v>
      </c>
      <c r="G250" s="67" t="s">
        <v>467</v>
      </c>
      <c r="H250" s="67" t="s">
        <v>60</v>
      </c>
      <c r="I250" s="47" t="s">
        <v>560</v>
      </c>
      <c r="J250" s="47" t="s">
        <v>1035</v>
      </c>
      <c r="K250" s="47">
        <v>2022</v>
      </c>
      <c r="L250" s="47" t="s">
        <v>550</v>
      </c>
      <c r="M250" s="21"/>
    </row>
    <row r="251" spans="1:13" ht="38.25">
      <c r="A251" s="20" t="s">
        <v>560</v>
      </c>
      <c r="B251" s="20" t="s">
        <v>561</v>
      </c>
      <c r="C251" s="67" t="s">
        <v>573</v>
      </c>
      <c r="D251" s="67" t="s">
        <v>574</v>
      </c>
      <c r="E251" s="67" t="s">
        <v>523</v>
      </c>
      <c r="F251" s="28" t="s">
        <v>58</v>
      </c>
      <c r="G251" s="67" t="s">
        <v>467</v>
      </c>
      <c r="H251" s="67" t="s">
        <v>175</v>
      </c>
      <c r="I251" s="47" t="s">
        <v>560</v>
      </c>
      <c r="J251" s="47" t="s">
        <v>537</v>
      </c>
      <c r="K251" s="68" t="s">
        <v>1036</v>
      </c>
      <c r="L251" s="47" t="s">
        <v>59</v>
      </c>
      <c r="M251" s="21"/>
    </row>
    <row r="252" spans="1:13" ht="38.25">
      <c r="A252" s="20" t="s">
        <v>560</v>
      </c>
      <c r="B252" s="20" t="s">
        <v>561</v>
      </c>
      <c r="C252" s="67" t="s">
        <v>541</v>
      </c>
      <c r="D252" s="67" t="s">
        <v>542</v>
      </c>
      <c r="E252" s="67" t="s">
        <v>523</v>
      </c>
      <c r="F252" s="28" t="s">
        <v>58</v>
      </c>
      <c r="G252" s="67" t="s">
        <v>467</v>
      </c>
      <c r="H252" s="67" t="s">
        <v>175</v>
      </c>
      <c r="I252" s="47" t="s">
        <v>560</v>
      </c>
      <c r="J252" s="47" t="s">
        <v>597</v>
      </c>
      <c r="K252" s="68" t="s">
        <v>1037</v>
      </c>
      <c r="L252" s="47" t="s">
        <v>59</v>
      </c>
      <c r="M252" s="21"/>
    </row>
    <row r="253" spans="1:13" ht="38.25">
      <c r="A253" s="20" t="s">
        <v>560</v>
      </c>
      <c r="B253" s="20" t="s">
        <v>561</v>
      </c>
      <c r="C253" s="67" t="s">
        <v>548</v>
      </c>
      <c r="D253" s="67" t="s">
        <v>1038</v>
      </c>
      <c r="E253" s="67" t="s">
        <v>523</v>
      </c>
      <c r="F253" s="28" t="s">
        <v>58</v>
      </c>
      <c r="G253" s="67" t="s">
        <v>467</v>
      </c>
      <c r="H253" s="67" t="s">
        <v>60</v>
      </c>
      <c r="I253" s="47" t="s">
        <v>560</v>
      </c>
      <c r="J253" s="47" t="s">
        <v>524</v>
      </c>
      <c r="K253" s="68" t="s">
        <v>1039</v>
      </c>
      <c r="L253" s="47" t="s">
        <v>59</v>
      </c>
      <c r="M253" s="21"/>
    </row>
    <row r="254" spans="1:13" ht="38.25">
      <c r="A254" s="20" t="s">
        <v>560</v>
      </c>
      <c r="B254" s="20" t="s">
        <v>561</v>
      </c>
      <c r="C254" s="65" t="s">
        <v>632</v>
      </c>
      <c r="D254" s="66" t="s">
        <v>1040</v>
      </c>
      <c r="E254" s="67" t="s">
        <v>523</v>
      </c>
      <c r="F254" s="28" t="s">
        <v>58</v>
      </c>
      <c r="G254" s="67" t="s">
        <v>467</v>
      </c>
      <c r="H254" s="65" t="s">
        <v>57</v>
      </c>
      <c r="I254" s="47" t="s">
        <v>560</v>
      </c>
      <c r="J254" s="47" t="s">
        <v>559</v>
      </c>
      <c r="K254" s="68" t="s">
        <v>1041</v>
      </c>
      <c r="L254" s="47" t="s">
        <v>59</v>
      </c>
      <c r="M254" s="21"/>
    </row>
    <row r="255" spans="1:13" ht="38.25">
      <c r="A255" s="20" t="s">
        <v>560</v>
      </c>
      <c r="B255" s="20" t="s">
        <v>561</v>
      </c>
      <c r="C255" s="67" t="s">
        <v>567</v>
      </c>
      <c r="D255" s="67" t="s">
        <v>1042</v>
      </c>
      <c r="E255" s="67" t="s">
        <v>523</v>
      </c>
      <c r="F255" s="28" t="s">
        <v>58</v>
      </c>
      <c r="G255" s="67" t="s">
        <v>467</v>
      </c>
      <c r="H255" s="67" t="s">
        <v>57</v>
      </c>
      <c r="I255" s="47" t="s">
        <v>560</v>
      </c>
      <c r="J255" s="47" t="s">
        <v>524</v>
      </c>
      <c r="K255" s="68" t="s">
        <v>1043</v>
      </c>
      <c r="L255" s="47" t="s">
        <v>59</v>
      </c>
      <c r="M255" s="21"/>
    </row>
    <row r="256" spans="1:13" ht="38.25">
      <c r="A256" s="20" t="s">
        <v>560</v>
      </c>
      <c r="B256" s="20" t="s">
        <v>561</v>
      </c>
      <c r="C256" s="67" t="s">
        <v>532</v>
      </c>
      <c r="D256" s="67" t="s">
        <v>1044</v>
      </c>
      <c r="E256" s="67" t="s">
        <v>523</v>
      </c>
      <c r="F256" s="28" t="s">
        <v>58</v>
      </c>
      <c r="G256" s="67" t="s">
        <v>467</v>
      </c>
      <c r="H256" s="67" t="s">
        <v>60</v>
      </c>
      <c r="I256" s="47" t="s">
        <v>560</v>
      </c>
      <c r="J256" s="47" t="s">
        <v>586</v>
      </c>
      <c r="K256" s="68" t="s">
        <v>1043</v>
      </c>
      <c r="L256" s="47" t="s">
        <v>525</v>
      </c>
      <c r="M256" s="21"/>
    </row>
    <row r="257" spans="1:13" ht="38.25">
      <c r="A257" s="20" t="s">
        <v>560</v>
      </c>
      <c r="B257" s="20" t="s">
        <v>561</v>
      </c>
      <c r="C257" s="67" t="s">
        <v>1045</v>
      </c>
      <c r="D257" s="67" t="s">
        <v>1046</v>
      </c>
      <c r="E257" s="67" t="s">
        <v>523</v>
      </c>
      <c r="F257" s="28" t="s">
        <v>58</v>
      </c>
      <c r="G257" s="67" t="s">
        <v>467</v>
      </c>
      <c r="H257" s="67" t="s">
        <v>60</v>
      </c>
      <c r="I257" s="47" t="s">
        <v>560</v>
      </c>
      <c r="J257" s="47" t="s">
        <v>524</v>
      </c>
      <c r="K257" s="68" t="s">
        <v>1043</v>
      </c>
      <c r="L257" s="47" t="s">
        <v>1047</v>
      </c>
      <c r="M257" s="21"/>
    </row>
    <row r="258" spans="1:13" ht="38.25">
      <c r="A258" s="20" t="s">
        <v>560</v>
      </c>
      <c r="B258" s="20" t="s">
        <v>561</v>
      </c>
      <c r="C258" s="65" t="s">
        <v>1048</v>
      </c>
      <c r="D258" s="66" t="s">
        <v>1049</v>
      </c>
      <c r="E258" s="67" t="s">
        <v>623</v>
      </c>
      <c r="F258" s="28" t="s">
        <v>58</v>
      </c>
      <c r="G258" s="67" t="s">
        <v>467</v>
      </c>
      <c r="H258" s="65" t="s">
        <v>57</v>
      </c>
      <c r="I258" s="47" t="s">
        <v>560</v>
      </c>
      <c r="J258" s="47" t="s">
        <v>624</v>
      </c>
      <c r="K258" s="68" t="s">
        <v>1050</v>
      </c>
      <c r="L258" s="47" t="s">
        <v>59</v>
      </c>
      <c r="M258" s="21"/>
    </row>
    <row r="259" spans="1:13" ht="38.25">
      <c r="A259" s="20" t="s">
        <v>560</v>
      </c>
      <c r="B259" s="20" t="s">
        <v>561</v>
      </c>
      <c r="C259" s="67" t="s">
        <v>527</v>
      </c>
      <c r="D259" s="67" t="s">
        <v>1051</v>
      </c>
      <c r="E259" s="67" t="s">
        <v>528</v>
      </c>
      <c r="F259" s="28" t="s">
        <v>58</v>
      </c>
      <c r="G259" s="67" t="s">
        <v>467</v>
      </c>
      <c r="H259" s="67" t="s">
        <v>529</v>
      </c>
      <c r="I259" s="47" t="s">
        <v>560</v>
      </c>
      <c r="J259" s="47" t="s">
        <v>530</v>
      </c>
      <c r="K259" s="68" t="s">
        <v>1052</v>
      </c>
      <c r="L259" s="47" t="s">
        <v>183</v>
      </c>
      <c r="M259" s="21"/>
    </row>
    <row r="260" spans="1:13" ht="38.25">
      <c r="A260" s="20" t="s">
        <v>560</v>
      </c>
      <c r="B260" s="20" t="s">
        <v>561</v>
      </c>
      <c r="C260" s="67" t="s">
        <v>197</v>
      </c>
      <c r="D260" s="67" t="s">
        <v>1053</v>
      </c>
      <c r="E260" s="67" t="s">
        <v>528</v>
      </c>
      <c r="F260" s="28" t="s">
        <v>58</v>
      </c>
      <c r="G260" s="67" t="s">
        <v>467</v>
      </c>
      <c r="H260" s="67" t="s">
        <v>529</v>
      </c>
      <c r="I260" s="47" t="s">
        <v>560</v>
      </c>
      <c r="J260" s="47" t="s">
        <v>530</v>
      </c>
      <c r="K260" s="68" t="s">
        <v>1054</v>
      </c>
      <c r="L260" s="47" t="s">
        <v>600</v>
      </c>
      <c r="M260" s="21"/>
    </row>
    <row r="261" spans="1:13" ht="38.25">
      <c r="A261" s="20" t="s">
        <v>560</v>
      </c>
      <c r="B261" s="20" t="s">
        <v>561</v>
      </c>
      <c r="C261" s="67" t="s">
        <v>531</v>
      </c>
      <c r="D261" s="67" t="s">
        <v>1055</v>
      </c>
      <c r="E261" s="67" t="s">
        <v>528</v>
      </c>
      <c r="F261" s="28" t="s">
        <v>58</v>
      </c>
      <c r="G261" s="67" t="s">
        <v>467</v>
      </c>
      <c r="H261" s="67" t="s">
        <v>529</v>
      </c>
      <c r="I261" s="47" t="s">
        <v>560</v>
      </c>
      <c r="J261" s="47" t="s">
        <v>530</v>
      </c>
      <c r="K261" s="68" t="s">
        <v>1054</v>
      </c>
      <c r="L261" s="47" t="s">
        <v>183</v>
      </c>
      <c r="M261" s="21"/>
    </row>
    <row r="262" spans="1:13" ht="38.25">
      <c r="A262" s="20" t="s">
        <v>560</v>
      </c>
      <c r="B262" s="54" t="s">
        <v>561</v>
      </c>
      <c r="C262" s="72" t="s">
        <v>619</v>
      </c>
      <c r="D262" s="73" t="s">
        <v>620</v>
      </c>
      <c r="E262" s="74" t="s">
        <v>523</v>
      </c>
      <c r="F262" s="33" t="s">
        <v>58</v>
      </c>
      <c r="G262" s="67" t="s">
        <v>467</v>
      </c>
      <c r="H262" s="75" t="s">
        <v>175</v>
      </c>
      <c r="I262" s="58" t="s">
        <v>560</v>
      </c>
      <c r="J262" s="58" t="s">
        <v>530</v>
      </c>
      <c r="K262" s="76" t="s">
        <v>1056</v>
      </c>
      <c r="L262" s="58" t="s">
        <v>183</v>
      </c>
      <c r="M262" s="21"/>
    </row>
    <row r="263" spans="1:13" ht="38.25">
      <c r="A263" s="20" t="s">
        <v>560</v>
      </c>
      <c r="B263" s="20" t="s">
        <v>561</v>
      </c>
      <c r="C263" s="67" t="s">
        <v>522</v>
      </c>
      <c r="D263" s="67" t="s">
        <v>1057</v>
      </c>
      <c r="E263" s="67" t="s">
        <v>523</v>
      </c>
      <c r="F263" s="28" t="s">
        <v>58</v>
      </c>
      <c r="G263" s="67" t="s">
        <v>467</v>
      </c>
      <c r="H263" s="67" t="s">
        <v>175</v>
      </c>
      <c r="I263" s="47" t="s">
        <v>560</v>
      </c>
      <c r="J263" s="47" t="s">
        <v>524</v>
      </c>
      <c r="K263" s="68" t="s">
        <v>1058</v>
      </c>
      <c r="L263" s="47" t="s">
        <v>59</v>
      </c>
      <c r="M263" s="21"/>
    </row>
    <row r="264" spans="1:13" ht="38.25">
      <c r="A264" s="20" t="s">
        <v>560</v>
      </c>
      <c r="B264" s="20" t="s">
        <v>561</v>
      </c>
      <c r="C264" s="67" t="s">
        <v>565</v>
      </c>
      <c r="D264" s="67" t="s">
        <v>566</v>
      </c>
      <c r="E264" s="67" t="s">
        <v>523</v>
      </c>
      <c r="F264" s="28" t="s">
        <v>58</v>
      </c>
      <c r="G264" s="67" t="s">
        <v>467</v>
      </c>
      <c r="H264" s="67" t="s">
        <v>60</v>
      </c>
      <c r="I264" s="47" t="s">
        <v>560</v>
      </c>
      <c r="J264" s="47" t="s">
        <v>539</v>
      </c>
      <c r="K264" s="68" t="s">
        <v>1058</v>
      </c>
      <c r="L264" s="47" t="s">
        <v>59</v>
      </c>
      <c r="M264" s="21"/>
    </row>
    <row r="265" spans="1:13" ht="38.25">
      <c r="A265" s="20" t="s">
        <v>560</v>
      </c>
      <c r="B265" s="20" t="s">
        <v>561</v>
      </c>
      <c r="C265" s="67" t="s">
        <v>568</v>
      </c>
      <c r="D265" s="67" t="s">
        <v>1059</v>
      </c>
      <c r="E265" s="67" t="s">
        <v>523</v>
      </c>
      <c r="F265" s="28" t="s">
        <v>58</v>
      </c>
      <c r="G265" s="67" t="s">
        <v>467</v>
      </c>
      <c r="H265" s="67" t="s">
        <v>60</v>
      </c>
      <c r="I265" s="47" t="s">
        <v>560</v>
      </c>
      <c r="J265" s="47" t="s">
        <v>569</v>
      </c>
      <c r="K265" s="68" t="s">
        <v>1058</v>
      </c>
      <c r="L265" s="47" t="s">
        <v>59</v>
      </c>
      <c r="M265" s="21"/>
    </row>
    <row r="266" spans="1:13" ht="38.25">
      <c r="A266" s="20" t="s">
        <v>560</v>
      </c>
      <c r="B266" s="20" t="s">
        <v>561</v>
      </c>
      <c r="C266" s="67" t="s">
        <v>572</v>
      </c>
      <c r="D266" s="67" t="s">
        <v>1060</v>
      </c>
      <c r="E266" s="67" t="s">
        <v>523</v>
      </c>
      <c r="F266" s="28" t="s">
        <v>58</v>
      </c>
      <c r="G266" s="67" t="s">
        <v>467</v>
      </c>
      <c r="H266" s="67" t="s">
        <v>175</v>
      </c>
      <c r="I266" s="47" t="s">
        <v>560</v>
      </c>
      <c r="J266" s="47" t="s">
        <v>537</v>
      </c>
      <c r="K266" s="68" t="s">
        <v>1058</v>
      </c>
      <c r="L266" s="47" t="s">
        <v>59</v>
      </c>
      <c r="M266" s="21"/>
    </row>
    <row r="267" spans="1:13" ht="38.25">
      <c r="A267" s="20" t="s">
        <v>560</v>
      </c>
      <c r="B267" s="20" t="s">
        <v>561</v>
      </c>
      <c r="C267" s="67" t="s">
        <v>575</v>
      </c>
      <c r="D267" s="67" t="s">
        <v>576</v>
      </c>
      <c r="E267" s="67" t="s">
        <v>523</v>
      </c>
      <c r="F267" s="28" t="s">
        <v>58</v>
      </c>
      <c r="G267" s="67" t="s">
        <v>467</v>
      </c>
      <c r="H267" s="67" t="s">
        <v>57</v>
      </c>
      <c r="I267" s="47" t="s">
        <v>560</v>
      </c>
      <c r="J267" s="47" t="s">
        <v>537</v>
      </c>
      <c r="K267" s="68" t="s">
        <v>1058</v>
      </c>
      <c r="L267" s="47" t="s">
        <v>525</v>
      </c>
      <c r="M267" s="21"/>
    </row>
    <row r="268" spans="1:13" ht="38.25">
      <c r="A268" s="20" t="s">
        <v>560</v>
      </c>
      <c r="B268" s="20" t="s">
        <v>561</v>
      </c>
      <c r="C268" s="67" t="s">
        <v>577</v>
      </c>
      <c r="D268" s="67" t="s">
        <v>1061</v>
      </c>
      <c r="E268" s="67" t="s">
        <v>523</v>
      </c>
      <c r="F268" s="28" t="s">
        <v>58</v>
      </c>
      <c r="G268" s="67" t="s">
        <v>467</v>
      </c>
      <c r="H268" s="67" t="s">
        <v>175</v>
      </c>
      <c r="I268" s="47" t="s">
        <v>560</v>
      </c>
      <c r="J268" s="47" t="s">
        <v>578</v>
      </c>
      <c r="K268" s="68" t="s">
        <v>1058</v>
      </c>
      <c r="L268" s="47" t="s">
        <v>59</v>
      </c>
      <c r="M268" s="21"/>
    </row>
    <row r="269" spans="1:13" ht="38.25">
      <c r="A269" s="20" t="s">
        <v>560</v>
      </c>
      <c r="B269" s="20" t="s">
        <v>561</v>
      </c>
      <c r="C269" s="67" t="s">
        <v>579</v>
      </c>
      <c r="D269" s="67" t="s">
        <v>580</v>
      </c>
      <c r="E269" s="67" t="s">
        <v>523</v>
      </c>
      <c r="F269" s="28" t="s">
        <v>58</v>
      </c>
      <c r="G269" s="67" t="s">
        <v>467</v>
      </c>
      <c r="H269" s="67" t="s">
        <v>57</v>
      </c>
      <c r="I269" s="47" t="s">
        <v>560</v>
      </c>
      <c r="J269" s="47" t="s">
        <v>526</v>
      </c>
      <c r="K269" s="68" t="s">
        <v>1058</v>
      </c>
      <c r="L269" s="47" t="s">
        <v>59</v>
      </c>
      <c r="M269" s="21"/>
    </row>
    <row r="270" spans="1:13" ht="38.25">
      <c r="A270" s="20" t="s">
        <v>560</v>
      </c>
      <c r="B270" s="20" t="s">
        <v>561</v>
      </c>
      <c r="C270" s="67" t="s">
        <v>581</v>
      </c>
      <c r="D270" s="67" t="s">
        <v>582</v>
      </c>
      <c r="E270" s="67" t="s">
        <v>523</v>
      </c>
      <c r="F270" s="28" t="s">
        <v>58</v>
      </c>
      <c r="G270" s="67" t="s">
        <v>467</v>
      </c>
      <c r="H270" s="67" t="s">
        <v>175</v>
      </c>
      <c r="I270" s="47" t="s">
        <v>560</v>
      </c>
      <c r="J270" s="47" t="s">
        <v>524</v>
      </c>
      <c r="K270" s="68" t="s">
        <v>1058</v>
      </c>
      <c r="L270" s="47" t="s">
        <v>59</v>
      </c>
      <c r="M270" s="21"/>
    </row>
    <row r="271" spans="1:13" ht="38.25">
      <c r="A271" s="20" t="s">
        <v>560</v>
      </c>
      <c r="B271" s="20" t="s">
        <v>561</v>
      </c>
      <c r="C271" s="67" t="s">
        <v>533</v>
      </c>
      <c r="D271" s="67" t="s">
        <v>587</v>
      </c>
      <c r="E271" s="67" t="s">
        <v>523</v>
      </c>
      <c r="F271" s="28" t="s">
        <v>58</v>
      </c>
      <c r="G271" s="67" t="s">
        <v>467</v>
      </c>
      <c r="H271" s="67" t="s">
        <v>60</v>
      </c>
      <c r="I271" s="47" t="s">
        <v>560</v>
      </c>
      <c r="J271" s="47" t="s">
        <v>586</v>
      </c>
      <c r="K271" s="68" t="s">
        <v>1058</v>
      </c>
      <c r="L271" s="47" t="s">
        <v>525</v>
      </c>
      <c r="M271" s="21"/>
    </row>
    <row r="272" spans="1:13" ht="38.25">
      <c r="A272" s="20" t="s">
        <v>560</v>
      </c>
      <c r="B272" s="20" t="s">
        <v>561</v>
      </c>
      <c r="C272" s="67" t="s">
        <v>536</v>
      </c>
      <c r="D272" s="67" t="s">
        <v>1062</v>
      </c>
      <c r="E272" s="67" t="s">
        <v>523</v>
      </c>
      <c r="F272" s="28" t="s">
        <v>58</v>
      </c>
      <c r="G272" s="67" t="s">
        <v>467</v>
      </c>
      <c r="H272" s="67" t="s">
        <v>60</v>
      </c>
      <c r="I272" s="47" t="s">
        <v>560</v>
      </c>
      <c r="J272" s="47" t="s">
        <v>537</v>
      </c>
      <c r="K272" s="68" t="s">
        <v>1063</v>
      </c>
      <c r="L272" s="47" t="s">
        <v>183</v>
      </c>
      <c r="M272" s="21"/>
    </row>
    <row r="273" spans="1:13" ht="51">
      <c r="A273" s="20" t="s">
        <v>560</v>
      </c>
      <c r="B273" s="20" t="s">
        <v>561</v>
      </c>
      <c r="C273" s="67" t="s">
        <v>589</v>
      </c>
      <c r="D273" s="67" t="s">
        <v>1064</v>
      </c>
      <c r="E273" s="67" t="s">
        <v>523</v>
      </c>
      <c r="F273" s="28" t="s">
        <v>58</v>
      </c>
      <c r="G273" s="67" t="s">
        <v>467</v>
      </c>
      <c r="H273" s="67" t="s">
        <v>60</v>
      </c>
      <c r="I273" s="47" t="s">
        <v>560</v>
      </c>
      <c r="J273" s="47" t="s">
        <v>591</v>
      </c>
      <c r="K273" s="68" t="s">
        <v>1058</v>
      </c>
      <c r="L273" s="47" t="s">
        <v>196</v>
      </c>
      <c r="M273" s="21"/>
    </row>
    <row r="274" spans="1:13" ht="38.25">
      <c r="A274" s="20" t="s">
        <v>560</v>
      </c>
      <c r="B274" s="20" t="s">
        <v>561</v>
      </c>
      <c r="C274" s="67" t="s">
        <v>592</v>
      </c>
      <c r="D274" s="67" t="s">
        <v>1065</v>
      </c>
      <c r="E274" s="67" t="s">
        <v>523</v>
      </c>
      <c r="F274" s="28" t="s">
        <v>58</v>
      </c>
      <c r="G274" s="67" t="s">
        <v>467</v>
      </c>
      <c r="H274" s="67" t="s">
        <v>175</v>
      </c>
      <c r="I274" s="47" t="s">
        <v>560</v>
      </c>
      <c r="J274" s="47" t="s">
        <v>593</v>
      </c>
      <c r="K274" s="68" t="s">
        <v>1058</v>
      </c>
      <c r="L274" s="47" t="s">
        <v>594</v>
      </c>
      <c r="M274" s="21"/>
    </row>
    <row r="275" spans="1:13" ht="51">
      <c r="A275" s="20" t="s">
        <v>560</v>
      </c>
      <c r="B275" s="20" t="s">
        <v>561</v>
      </c>
      <c r="C275" s="67" t="s">
        <v>595</v>
      </c>
      <c r="D275" s="67" t="s">
        <v>1066</v>
      </c>
      <c r="E275" s="67" t="s">
        <v>523</v>
      </c>
      <c r="F275" s="28" t="s">
        <v>58</v>
      </c>
      <c r="G275" s="67" t="s">
        <v>467</v>
      </c>
      <c r="H275" s="67" t="s">
        <v>175</v>
      </c>
      <c r="I275" s="47" t="s">
        <v>560</v>
      </c>
      <c r="J275" s="47" t="s">
        <v>537</v>
      </c>
      <c r="K275" s="68" t="s">
        <v>1058</v>
      </c>
      <c r="L275" s="47" t="s">
        <v>183</v>
      </c>
      <c r="M275" s="21"/>
    </row>
    <row r="276" spans="1:13" ht="38.25">
      <c r="A276" s="20" t="s">
        <v>560</v>
      </c>
      <c r="B276" s="20" t="s">
        <v>561</v>
      </c>
      <c r="C276" s="67" t="s">
        <v>540</v>
      </c>
      <c r="D276" s="67" t="s">
        <v>1067</v>
      </c>
      <c r="E276" s="67" t="s">
        <v>523</v>
      </c>
      <c r="F276" s="28" t="s">
        <v>58</v>
      </c>
      <c r="G276" s="67" t="s">
        <v>467</v>
      </c>
      <c r="H276" s="67" t="s">
        <v>60</v>
      </c>
      <c r="I276" s="47" t="s">
        <v>560</v>
      </c>
      <c r="J276" s="47" t="s">
        <v>534</v>
      </c>
      <c r="K276" s="68" t="s">
        <v>1058</v>
      </c>
      <c r="L276" s="47" t="s">
        <v>594</v>
      </c>
      <c r="M276" s="21"/>
    </row>
    <row r="277" spans="1:13" ht="38.25">
      <c r="A277" s="20" t="s">
        <v>560</v>
      </c>
      <c r="B277" s="20" t="s">
        <v>561</v>
      </c>
      <c r="C277" s="67" t="s">
        <v>543</v>
      </c>
      <c r="D277" s="67" t="s">
        <v>1068</v>
      </c>
      <c r="E277" s="67" t="s">
        <v>523</v>
      </c>
      <c r="F277" s="28" t="s">
        <v>58</v>
      </c>
      <c r="G277" s="67" t="s">
        <v>467</v>
      </c>
      <c r="H277" s="67" t="s">
        <v>60</v>
      </c>
      <c r="I277" s="47" t="s">
        <v>560</v>
      </c>
      <c r="J277" s="47" t="s">
        <v>539</v>
      </c>
      <c r="K277" s="68" t="s">
        <v>1058</v>
      </c>
      <c r="L277" s="47" t="s">
        <v>544</v>
      </c>
      <c r="M277" s="21"/>
    </row>
    <row r="278" spans="1:13" ht="38.25">
      <c r="A278" s="20" t="s">
        <v>560</v>
      </c>
      <c r="B278" s="20" t="s">
        <v>561</v>
      </c>
      <c r="C278" s="67" t="s">
        <v>546</v>
      </c>
      <c r="D278" s="67" t="s">
        <v>1069</v>
      </c>
      <c r="E278" s="67" t="s">
        <v>523</v>
      </c>
      <c r="F278" s="28" t="s">
        <v>58</v>
      </c>
      <c r="G278" s="67" t="s">
        <v>467</v>
      </c>
      <c r="H278" s="67" t="s">
        <v>175</v>
      </c>
      <c r="I278" s="47" t="s">
        <v>560</v>
      </c>
      <c r="J278" s="47" t="s">
        <v>547</v>
      </c>
      <c r="K278" s="68" t="s">
        <v>1058</v>
      </c>
      <c r="L278" s="47" t="s">
        <v>59</v>
      </c>
      <c r="M278" s="21"/>
    </row>
    <row r="279" spans="1:13" ht="38.25">
      <c r="A279" s="20" t="s">
        <v>560</v>
      </c>
      <c r="B279" s="20" t="s">
        <v>561</v>
      </c>
      <c r="C279" s="67" t="s">
        <v>604</v>
      </c>
      <c r="D279" s="67" t="s">
        <v>605</v>
      </c>
      <c r="E279" s="67" t="s">
        <v>606</v>
      </c>
      <c r="F279" s="28" t="s">
        <v>58</v>
      </c>
      <c r="G279" s="67" t="s">
        <v>467</v>
      </c>
      <c r="H279" s="67" t="s">
        <v>60</v>
      </c>
      <c r="I279" s="47" t="s">
        <v>560</v>
      </c>
      <c r="J279" s="47" t="s">
        <v>555</v>
      </c>
      <c r="K279" s="68" t="s">
        <v>1058</v>
      </c>
      <c r="L279" s="47"/>
      <c r="M279" s="21"/>
    </row>
    <row r="280" spans="1:13" ht="63.75">
      <c r="A280" s="20" t="s">
        <v>560</v>
      </c>
      <c r="B280" s="20" t="s">
        <v>561</v>
      </c>
      <c r="C280" s="67" t="s">
        <v>551</v>
      </c>
      <c r="D280" s="70" t="s">
        <v>1070</v>
      </c>
      <c r="E280" s="67" t="s">
        <v>523</v>
      </c>
      <c r="F280" s="28" t="s">
        <v>58</v>
      </c>
      <c r="G280" s="67" t="s">
        <v>467</v>
      </c>
      <c r="H280" s="67" t="s">
        <v>175</v>
      </c>
      <c r="I280" s="47" t="s">
        <v>560</v>
      </c>
      <c r="J280" s="47" t="s">
        <v>618</v>
      </c>
      <c r="K280" s="68" t="s">
        <v>1058</v>
      </c>
      <c r="L280" s="47" t="s">
        <v>545</v>
      </c>
      <c r="M280" s="21"/>
    </row>
    <row r="281" spans="1:13" ht="38.25">
      <c r="A281" s="20" t="s">
        <v>560</v>
      </c>
      <c r="B281" s="20" t="s">
        <v>561</v>
      </c>
      <c r="C281" s="65" t="s">
        <v>553</v>
      </c>
      <c r="D281" s="66" t="s">
        <v>621</v>
      </c>
      <c r="E281" s="67" t="s">
        <v>523</v>
      </c>
      <c r="F281" s="28" t="s">
        <v>58</v>
      </c>
      <c r="G281" s="67" t="s">
        <v>467</v>
      </c>
      <c r="H281" s="65" t="s">
        <v>175</v>
      </c>
      <c r="I281" s="47" t="s">
        <v>560</v>
      </c>
      <c r="J281" s="47" t="s">
        <v>524</v>
      </c>
      <c r="K281" s="68" t="s">
        <v>1063</v>
      </c>
      <c r="L281" s="47" t="s">
        <v>525</v>
      </c>
      <c r="M281" s="21"/>
    </row>
    <row r="282" spans="1:13" ht="38.25">
      <c r="A282" s="20" t="s">
        <v>560</v>
      </c>
      <c r="B282" s="20" t="s">
        <v>561</v>
      </c>
      <c r="C282" s="67" t="s">
        <v>1071</v>
      </c>
      <c r="D282" s="67" t="s">
        <v>1072</v>
      </c>
      <c r="E282" s="67" t="s">
        <v>1073</v>
      </c>
      <c r="F282" s="28" t="s">
        <v>58</v>
      </c>
      <c r="G282" s="67" t="s">
        <v>467</v>
      </c>
      <c r="H282" s="67" t="s">
        <v>60</v>
      </c>
      <c r="I282" s="47" t="s">
        <v>560</v>
      </c>
      <c r="J282" s="47" t="s">
        <v>1074</v>
      </c>
      <c r="K282" s="68" t="s">
        <v>1058</v>
      </c>
      <c r="L282" s="47" t="s">
        <v>59</v>
      </c>
      <c r="M282" s="21"/>
    </row>
    <row r="283" spans="1:13" ht="38.25">
      <c r="A283" s="20" t="s">
        <v>560</v>
      </c>
      <c r="B283" s="20" t="s">
        <v>561</v>
      </c>
      <c r="C283" s="67" t="s">
        <v>1075</v>
      </c>
      <c r="D283" s="67" t="s">
        <v>1076</v>
      </c>
      <c r="E283" s="67" t="s">
        <v>1073</v>
      </c>
      <c r="F283" s="28" t="s">
        <v>58</v>
      </c>
      <c r="G283" s="67" t="s">
        <v>467</v>
      </c>
      <c r="H283" s="67" t="s">
        <v>60</v>
      </c>
      <c r="I283" s="47" t="s">
        <v>560</v>
      </c>
      <c r="J283" s="47" t="s">
        <v>1074</v>
      </c>
      <c r="K283" s="68" t="s">
        <v>1058</v>
      </c>
      <c r="L283" s="47" t="s">
        <v>59</v>
      </c>
      <c r="M283" s="21"/>
    </row>
    <row r="284" spans="1:13" ht="38.25">
      <c r="A284" s="20" t="s">
        <v>560</v>
      </c>
      <c r="B284" s="20" t="s">
        <v>561</v>
      </c>
      <c r="C284" s="65" t="s">
        <v>630</v>
      </c>
      <c r="D284" s="66" t="s">
        <v>631</v>
      </c>
      <c r="E284" s="67" t="s">
        <v>523</v>
      </c>
      <c r="F284" s="28" t="s">
        <v>58</v>
      </c>
      <c r="G284" s="67" t="s">
        <v>467</v>
      </c>
      <c r="H284" s="65" t="s">
        <v>175</v>
      </c>
      <c r="I284" s="47" t="s">
        <v>560</v>
      </c>
      <c r="J284" s="47" t="s">
        <v>524</v>
      </c>
      <c r="K284" s="68" t="s">
        <v>1058</v>
      </c>
      <c r="L284" s="47" t="s">
        <v>59</v>
      </c>
      <c r="M284" s="21"/>
    </row>
    <row r="285" spans="1:13" ht="38.25">
      <c r="A285" s="20" t="s">
        <v>560</v>
      </c>
      <c r="B285" s="20" t="s">
        <v>561</v>
      </c>
      <c r="C285" s="65" t="s">
        <v>557</v>
      </c>
      <c r="D285" s="66" t="s">
        <v>1077</v>
      </c>
      <c r="E285" s="67" t="s">
        <v>523</v>
      </c>
      <c r="F285" s="28" t="s">
        <v>58</v>
      </c>
      <c r="G285" s="67" t="s">
        <v>467</v>
      </c>
      <c r="H285" s="65" t="s">
        <v>175</v>
      </c>
      <c r="I285" s="47" t="s">
        <v>560</v>
      </c>
      <c r="J285" s="47" t="s">
        <v>558</v>
      </c>
      <c r="K285" s="68" t="s">
        <v>1058</v>
      </c>
      <c r="L285" s="47" t="s">
        <v>59</v>
      </c>
      <c r="M285" s="21"/>
    </row>
    <row r="286" spans="1:13" ht="38.25">
      <c r="A286" s="20" t="s">
        <v>560</v>
      </c>
      <c r="B286" s="20" t="s">
        <v>561</v>
      </c>
      <c r="C286" s="67" t="s">
        <v>522</v>
      </c>
      <c r="D286" s="67" t="s">
        <v>1078</v>
      </c>
      <c r="E286" s="67" t="s">
        <v>523</v>
      </c>
      <c r="F286" s="28" t="s">
        <v>58</v>
      </c>
      <c r="G286" s="67" t="s">
        <v>467</v>
      </c>
      <c r="H286" s="67" t="s">
        <v>175</v>
      </c>
      <c r="I286" s="77" t="s">
        <v>560</v>
      </c>
      <c r="J286" s="47" t="s">
        <v>524</v>
      </c>
      <c r="K286" s="68" t="s">
        <v>562</v>
      </c>
      <c r="L286" s="47" t="s">
        <v>59</v>
      </c>
      <c r="M286" s="21"/>
    </row>
    <row r="287" spans="1:13" ht="38.25">
      <c r="A287" s="20" t="s">
        <v>560</v>
      </c>
      <c r="B287" s="20" t="s">
        <v>561</v>
      </c>
      <c r="C287" s="67" t="s">
        <v>564</v>
      </c>
      <c r="D287" s="67" t="s">
        <v>1079</v>
      </c>
      <c r="E287" s="67" t="s">
        <v>523</v>
      </c>
      <c r="F287" s="28" t="s">
        <v>58</v>
      </c>
      <c r="G287" s="67" t="s">
        <v>467</v>
      </c>
      <c r="H287" s="67" t="s">
        <v>60</v>
      </c>
      <c r="I287" s="77" t="s">
        <v>560</v>
      </c>
      <c r="J287" s="47" t="s">
        <v>534</v>
      </c>
      <c r="K287" s="68" t="s">
        <v>562</v>
      </c>
      <c r="L287" s="47" t="s">
        <v>59</v>
      </c>
      <c r="M287" s="21"/>
    </row>
    <row r="288" spans="1:13" ht="38.25">
      <c r="A288" s="20" t="s">
        <v>560</v>
      </c>
      <c r="B288" s="20" t="s">
        <v>561</v>
      </c>
      <c r="C288" s="67" t="s">
        <v>565</v>
      </c>
      <c r="D288" s="67" t="s">
        <v>566</v>
      </c>
      <c r="E288" s="67" t="s">
        <v>523</v>
      </c>
      <c r="F288" s="28" t="s">
        <v>58</v>
      </c>
      <c r="G288" s="67" t="s">
        <v>467</v>
      </c>
      <c r="H288" s="67" t="s">
        <v>60</v>
      </c>
      <c r="I288" s="77" t="s">
        <v>560</v>
      </c>
      <c r="J288" s="47" t="s">
        <v>539</v>
      </c>
      <c r="K288" s="68" t="s">
        <v>562</v>
      </c>
      <c r="L288" s="47" t="s">
        <v>59</v>
      </c>
      <c r="M288" s="21"/>
    </row>
    <row r="289" spans="1:13" ht="38.25">
      <c r="A289" s="20" t="s">
        <v>560</v>
      </c>
      <c r="B289" s="20" t="s">
        <v>561</v>
      </c>
      <c r="C289" s="67" t="s">
        <v>567</v>
      </c>
      <c r="D289" s="67" t="s">
        <v>1080</v>
      </c>
      <c r="E289" s="67" t="s">
        <v>523</v>
      </c>
      <c r="F289" s="28" t="s">
        <v>58</v>
      </c>
      <c r="G289" s="67" t="s">
        <v>467</v>
      </c>
      <c r="H289" s="67" t="s">
        <v>57</v>
      </c>
      <c r="I289" s="77" t="s">
        <v>560</v>
      </c>
      <c r="J289" s="47" t="s">
        <v>524</v>
      </c>
      <c r="K289" s="68" t="s">
        <v>562</v>
      </c>
      <c r="L289" s="47" t="s">
        <v>59</v>
      </c>
      <c r="M289" s="21"/>
    </row>
    <row r="290" spans="1:13" ht="38.25">
      <c r="A290" s="20" t="s">
        <v>560</v>
      </c>
      <c r="B290" s="20" t="s">
        <v>561</v>
      </c>
      <c r="C290" s="67" t="s">
        <v>568</v>
      </c>
      <c r="D290" s="67" t="s">
        <v>1081</v>
      </c>
      <c r="E290" s="67" t="s">
        <v>523</v>
      </c>
      <c r="F290" s="28" t="s">
        <v>58</v>
      </c>
      <c r="G290" s="67" t="s">
        <v>467</v>
      </c>
      <c r="H290" s="67" t="s">
        <v>60</v>
      </c>
      <c r="I290" s="47" t="s">
        <v>560</v>
      </c>
      <c r="J290" s="47" t="s">
        <v>569</v>
      </c>
      <c r="K290" s="68" t="s">
        <v>562</v>
      </c>
      <c r="L290" s="47" t="s">
        <v>59</v>
      </c>
      <c r="M290" s="21"/>
    </row>
    <row r="291" spans="1:13" ht="51">
      <c r="A291" s="20" t="s">
        <v>560</v>
      </c>
      <c r="B291" s="20" t="s">
        <v>561</v>
      </c>
      <c r="C291" s="67" t="s">
        <v>570</v>
      </c>
      <c r="D291" s="67" t="s">
        <v>571</v>
      </c>
      <c r="E291" s="67" t="s">
        <v>523</v>
      </c>
      <c r="F291" s="28" t="s">
        <v>58</v>
      </c>
      <c r="G291" s="67" t="s">
        <v>467</v>
      </c>
      <c r="H291" s="67" t="s">
        <v>175</v>
      </c>
      <c r="I291" s="47" t="s">
        <v>560</v>
      </c>
      <c r="J291" s="47" t="s">
        <v>526</v>
      </c>
      <c r="K291" s="68" t="s">
        <v>562</v>
      </c>
      <c r="L291" s="47" t="s">
        <v>59</v>
      </c>
      <c r="M291" s="21"/>
    </row>
    <row r="292" spans="1:13" ht="38.25">
      <c r="A292" s="20" t="s">
        <v>560</v>
      </c>
      <c r="B292" s="20" t="s">
        <v>561</v>
      </c>
      <c r="C292" s="67" t="s">
        <v>575</v>
      </c>
      <c r="D292" s="67" t="s">
        <v>576</v>
      </c>
      <c r="E292" s="67" t="s">
        <v>523</v>
      </c>
      <c r="F292" s="28" t="s">
        <v>58</v>
      </c>
      <c r="G292" s="67" t="s">
        <v>467</v>
      </c>
      <c r="H292" s="67" t="s">
        <v>57</v>
      </c>
      <c r="I292" s="47" t="s">
        <v>560</v>
      </c>
      <c r="J292" s="47" t="s">
        <v>537</v>
      </c>
      <c r="K292" s="68" t="s">
        <v>562</v>
      </c>
      <c r="L292" s="47" t="s">
        <v>525</v>
      </c>
      <c r="M292" s="21"/>
    </row>
    <row r="293" spans="1:13" ht="38.25">
      <c r="A293" s="20" t="s">
        <v>560</v>
      </c>
      <c r="B293" s="20" t="s">
        <v>561</v>
      </c>
      <c r="C293" s="67" t="s">
        <v>577</v>
      </c>
      <c r="D293" s="67" t="s">
        <v>1082</v>
      </c>
      <c r="E293" s="67" t="s">
        <v>523</v>
      </c>
      <c r="F293" s="28" t="s">
        <v>58</v>
      </c>
      <c r="G293" s="67" t="s">
        <v>467</v>
      </c>
      <c r="H293" s="67" t="s">
        <v>175</v>
      </c>
      <c r="I293" s="47" t="s">
        <v>560</v>
      </c>
      <c r="J293" s="47" t="s">
        <v>578</v>
      </c>
      <c r="K293" s="68" t="s">
        <v>562</v>
      </c>
      <c r="L293" s="47" t="s">
        <v>59</v>
      </c>
      <c r="M293" s="21"/>
    </row>
    <row r="294" spans="1:13" ht="38.25">
      <c r="A294" s="20" t="s">
        <v>560</v>
      </c>
      <c r="B294" s="20" t="s">
        <v>561</v>
      </c>
      <c r="C294" s="67" t="s">
        <v>581</v>
      </c>
      <c r="D294" s="67" t="s">
        <v>1083</v>
      </c>
      <c r="E294" s="67" t="s">
        <v>523</v>
      </c>
      <c r="F294" s="28" t="s">
        <v>58</v>
      </c>
      <c r="G294" s="67" t="s">
        <v>467</v>
      </c>
      <c r="H294" s="67" t="s">
        <v>175</v>
      </c>
      <c r="I294" s="47" t="s">
        <v>560</v>
      </c>
      <c r="J294" s="47" t="s">
        <v>524</v>
      </c>
      <c r="K294" s="68" t="s">
        <v>562</v>
      </c>
      <c r="L294" s="47" t="s">
        <v>59</v>
      </c>
      <c r="M294" s="21"/>
    </row>
    <row r="295" spans="1:13" ht="38.25">
      <c r="A295" s="20" t="s">
        <v>560</v>
      </c>
      <c r="B295" s="20" t="s">
        <v>561</v>
      </c>
      <c r="C295" s="67" t="s">
        <v>527</v>
      </c>
      <c r="D295" s="67" t="s">
        <v>583</v>
      </c>
      <c r="E295" s="67" t="s">
        <v>528</v>
      </c>
      <c r="F295" s="28" t="s">
        <v>58</v>
      </c>
      <c r="G295" s="67" t="s">
        <v>467</v>
      </c>
      <c r="H295" s="67" t="s">
        <v>529</v>
      </c>
      <c r="I295" s="47" t="s">
        <v>560</v>
      </c>
      <c r="J295" s="47" t="s">
        <v>530</v>
      </c>
      <c r="K295" s="68" t="s">
        <v>562</v>
      </c>
      <c r="L295" s="47" t="s">
        <v>183</v>
      </c>
      <c r="M295" s="21"/>
    </row>
    <row r="296" spans="1:13" ht="38.25">
      <c r="A296" s="20" t="s">
        <v>560</v>
      </c>
      <c r="B296" s="20" t="s">
        <v>561</v>
      </c>
      <c r="C296" s="67" t="s">
        <v>531</v>
      </c>
      <c r="D296" s="67" t="s">
        <v>584</v>
      </c>
      <c r="E296" s="67" t="s">
        <v>528</v>
      </c>
      <c r="F296" s="28" t="s">
        <v>58</v>
      </c>
      <c r="G296" s="67" t="s">
        <v>467</v>
      </c>
      <c r="H296" s="67" t="s">
        <v>529</v>
      </c>
      <c r="I296" s="47" t="s">
        <v>560</v>
      </c>
      <c r="J296" s="47" t="s">
        <v>530</v>
      </c>
      <c r="K296" s="68" t="s">
        <v>562</v>
      </c>
      <c r="L296" s="47" t="s">
        <v>183</v>
      </c>
      <c r="M296" s="21"/>
    </row>
    <row r="297" spans="1:13" ht="38.25">
      <c r="A297" s="20" t="s">
        <v>560</v>
      </c>
      <c r="B297" s="20" t="s">
        <v>561</v>
      </c>
      <c r="C297" s="67" t="s">
        <v>532</v>
      </c>
      <c r="D297" s="67" t="s">
        <v>585</v>
      </c>
      <c r="E297" s="67" t="s">
        <v>523</v>
      </c>
      <c r="F297" s="28" t="s">
        <v>58</v>
      </c>
      <c r="G297" s="67" t="s">
        <v>467</v>
      </c>
      <c r="H297" s="67" t="s">
        <v>60</v>
      </c>
      <c r="I297" s="47" t="s">
        <v>560</v>
      </c>
      <c r="J297" s="47" t="s">
        <v>586</v>
      </c>
      <c r="K297" s="68" t="s">
        <v>562</v>
      </c>
      <c r="L297" s="47" t="s">
        <v>525</v>
      </c>
      <c r="M297" s="21"/>
    </row>
    <row r="298" spans="1:13" ht="38.25">
      <c r="A298" s="20" t="s">
        <v>560</v>
      </c>
      <c r="B298" s="20" t="s">
        <v>561</v>
      </c>
      <c r="C298" s="67" t="s">
        <v>533</v>
      </c>
      <c r="D298" s="67" t="s">
        <v>587</v>
      </c>
      <c r="E298" s="67" t="s">
        <v>523</v>
      </c>
      <c r="F298" s="28" t="s">
        <v>58</v>
      </c>
      <c r="G298" s="67" t="s">
        <v>467</v>
      </c>
      <c r="H298" s="67" t="s">
        <v>60</v>
      </c>
      <c r="I298" s="47" t="s">
        <v>560</v>
      </c>
      <c r="J298" s="47" t="s">
        <v>586</v>
      </c>
      <c r="K298" s="68" t="s">
        <v>562</v>
      </c>
      <c r="L298" s="47" t="s">
        <v>525</v>
      </c>
      <c r="M298" s="21"/>
    </row>
    <row r="299" spans="1:13" ht="38.25">
      <c r="A299" s="20" t="s">
        <v>560</v>
      </c>
      <c r="B299" s="20" t="s">
        <v>561</v>
      </c>
      <c r="C299" s="67" t="s">
        <v>536</v>
      </c>
      <c r="D299" s="67" t="s">
        <v>588</v>
      </c>
      <c r="E299" s="67" t="s">
        <v>523</v>
      </c>
      <c r="F299" s="28" t="s">
        <v>58</v>
      </c>
      <c r="G299" s="67" t="s">
        <v>467</v>
      </c>
      <c r="H299" s="67" t="s">
        <v>60</v>
      </c>
      <c r="I299" s="47" t="s">
        <v>560</v>
      </c>
      <c r="J299" s="47" t="s">
        <v>537</v>
      </c>
      <c r="K299" s="68" t="s">
        <v>562</v>
      </c>
      <c r="L299" s="47" t="s">
        <v>183</v>
      </c>
      <c r="M299" s="21"/>
    </row>
    <row r="300" spans="1:13" ht="51">
      <c r="A300" s="20" t="s">
        <v>560</v>
      </c>
      <c r="B300" s="20" t="s">
        <v>561</v>
      </c>
      <c r="C300" s="67" t="s">
        <v>589</v>
      </c>
      <c r="D300" s="67" t="s">
        <v>590</v>
      </c>
      <c r="E300" s="67" t="s">
        <v>523</v>
      </c>
      <c r="F300" s="28" t="s">
        <v>58</v>
      </c>
      <c r="G300" s="67" t="s">
        <v>467</v>
      </c>
      <c r="H300" s="67" t="s">
        <v>60</v>
      </c>
      <c r="I300" s="47" t="s">
        <v>560</v>
      </c>
      <c r="J300" s="47" t="s">
        <v>591</v>
      </c>
      <c r="K300" s="68" t="s">
        <v>562</v>
      </c>
      <c r="L300" s="47" t="s">
        <v>196</v>
      </c>
      <c r="M300" s="21"/>
    </row>
    <row r="301" spans="1:13" ht="38.25">
      <c r="A301" s="20" t="s">
        <v>560</v>
      </c>
      <c r="B301" s="20" t="s">
        <v>561</v>
      </c>
      <c r="C301" s="67" t="s">
        <v>592</v>
      </c>
      <c r="D301" s="67" t="s">
        <v>1084</v>
      </c>
      <c r="E301" s="67" t="s">
        <v>523</v>
      </c>
      <c r="F301" s="28" t="s">
        <v>58</v>
      </c>
      <c r="G301" s="67" t="s">
        <v>467</v>
      </c>
      <c r="H301" s="67" t="s">
        <v>175</v>
      </c>
      <c r="I301" s="47" t="s">
        <v>560</v>
      </c>
      <c r="J301" s="47" t="s">
        <v>593</v>
      </c>
      <c r="K301" s="68" t="s">
        <v>562</v>
      </c>
      <c r="L301" s="47" t="s">
        <v>594</v>
      </c>
      <c r="M301" s="21"/>
    </row>
    <row r="302" spans="1:13" ht="51">
      <c r="A302" s="20" t="s">
        <v>560</v>
      </c>
      <c r="B302" s="20" t="s">
        <v>561</v>
      </c>
      <c r="C302" s="67" t="s">
        <v>595</v>
      </c>
      <c r="D302" s="67" t="s">
        <v>596</v>
      </c>
      <c r="E302" s="67" t="s">
        <v>523</v>
      </c>
      <c r="F302" s="28" t="s">
        <v>58</v>
      </c>
      <c r="G302" s="67" t="s">
        <v>467</v>
      </c>
      <c r="H302" s="67" t="s">
        <v>175</v>
      </c>
      <c r="I302" s="47" t="s">
        <v>560</v>
      </c>
      <c r="J302" s="47" t="s">
        <v>537</v>
      </c>
      <c r="K302" s="68" t="s">
        <v>562</v>
      </c>
      <c r="L302" s="47" t="s">
        <v>183</v>
      </c>
      <c r="M302" s="21"/>
    </row>
    <row r="303" spans="1:13" ht="38.25">
      <c r="A303" s="20" t="s">
        <v>560</v>
      </c>
      <c r="B303" s="20" t="s">
        <v>561</v>
      </c>
      <c r="C303" s="67" t="s">
        <v>540</v>
      </c>
      <c r="D303" s="67" t="s">
        <v>1085</v>
      </c>
      <c r="E303" s="67" t="s">
        <v>523</v>
      </c>
      <c r="F303" s="28" t="s">
        <v>58</v>
      </c>
      <c r="G303" s="67" t="s">
        <v>467</v>
      </c>
      <c r="H303" s="67" t="s">
        <v>60</v>
      </c>
      <c r="I303" s="47" t="s">
        <v>560</v>
      </c>
      <c r="J303" s="47" t="s">
        <v>534</v>
      </c>
      <c r="K303" s="68" t="s">
        <v>562</v>
      </c>
      <c r="L303" s="47" t="s">
        <v>594</v>
      </c>
      <c r="M303" s="21"/>
    </row>
    <row r="304" spans="1:13" ht="38.25">
      <c r="A304" s="20" t="s">
        <v>560</v>
      </c>
      <c r="B304" s="20" t="s">
        <v>561</v>
      </c>
      <c r="C304" s="67" t="s">
        <v>541</v>
      </c>
      <c r="D304" s="67" t="s">
        <v>542</v>
      </c>
      <c r="E304" s="67" t="s">
        <v>523</v>
      </c>
      <c r="F304" s="28" t="s">
        <v>58</v>
      </c>
      <c r="G304" s="67" t="s">
        <v>467</v>
      </c>
      <c r="H304" s="67" t="s">
        <v>175</v>
      </c>
      <c r="I304" s="47" t="s">
        <v>560</v>
      </c>
      <c r="J304" s="47" t="s">
        <v>597</v>
      </c>
      <c r="K304" s="68" t="s">
        <v>562</v>
      </c>
      <c r="L304" s="47" t="s">
        <v>598</v>
      </c>
      <c r="M304" s="21"/>
    </row>
    <row r="305" spans="1:13" ht="38.25">
      <c r="A305" s="20" t="s">
        <v>560</v>
      </c>
      <c r="B305" s="20" t="s">
        <v>561</v>
      </c>
      <c r="C305" s="67" t="s">
        <v>543</v>
      </c>
      <c r="D305" s="67" t="s">
        <v>599</v>
      </c>
      <c r="E305" s="67" t="s">
        <v>523</v>
      </c>
      <c r="F305" s="28" t="s">
        <v>58</v>
      </c>
      <c r="G305" s="67" t="s">
        <v>467</v>
      </c>
      <c r="H305" s="67" t="s">
        <v>60</v>
      </c>
      <c r="I305" s="47" t="s">
        <v>560</v>
      </c>
      <c r="J305" s="47" t="s">
        <v>539</v>
      </c>
      <c r="K305" s="68" t="s">
        <v>562</v>
      </c>
      <c r="L305" s="47" t="s">
        <v>544</v>
      </c>
      <c r="M305" s="21"/>
    </row>
    <row r="306" spans="1:13" ht="38.25">
      <c r="A306" s="20" t="s">
        <v>560</v>
      </c>
      <c r="B306" s="20" t="s">
        <v>561</v>
      </c>
      <c r="C306" s="67" t="s">
        <v>197</v>
      </c>
      <c r="D306" s="67" t="s">
        <v>1086</v>
      </c>
      <c r="E306" s="67" t="s">
        <v>528</v>
      </c>
      <c r="F306" s="28" t="s">
        <v>58</v>
      </c>
      <c r="G306" s="67" t="s">
        <v>467</v>
      </c>
      <c r="H306" s="67" t="s">
        <v>529</v>
      </c>
      <c r="I306" s="47" t="s">
        <v>560</v>
      </c>
      <c r="J306" s="47" t="s">
        <v>530</v>
      </c>
      <c r="K306" s="68" t="s">
        <v>562</v>
      </c>
      <c r="L306" s="47" t="s">
        <v>600</v>
      </c>
      <c r="M306" s="21"/>
    </row>
    <row r="307" spans="1:13" ht="38.25">
      <c r="A307" s="20" t="s">
        <v>560</v>
      </c>
      <c r="B307" s="20" t="s">
        <v>561</v>
      </c>
      <c r="C307" s="67" t="s">
        <v>546</v>
      </c>
      <c r="D307" s="67" t="s">
        <v>601</v>
      </c>
      <c r="E307" s="67" t="s">
        <v>523</v>
      </c>
      <c r="F307" s="28" t="s">
        <v>58</v>
      </c>
      <c r="G307" s="67" t="s">
        <v>467</v>
      </c>
      <c r="H307" s="67" t="s">
        <v>175</v>
      </c>
      <c r="I307" s="47" t="s">
        <v>560</v>
      </c>
      <c r="J307" s="47" t="s">
        <v>547</v>
      </c>
      <c r="K307" s="68" t="s">
        <v>562</v>
      </c>
      <c r="L307" s="47" t="s">
        <v>59</v>
      </c>
      <c r="M307" s="21"/>
    </row>
    <row r="308" spans="1:13" ht="38.25">
      <c r="A308" s="20" t="s">
        <v>560</v>
      </c>
      <c r="B308" s="20" t="s">
        <v>561</v>
      </c>
      <c r="C308" s="67" t="s">
        <v>548</v>
      </c>
      <c r="D308" s="67" t="s">
        <v>1087</v>
      </c>
      <c r="E308" s="67" t="s">
        <v>523</v>
      </c>
      <c r="F308" s="28" t="s">
        <v>58</v>
      </c>
      <c r="G308" s="67" t="s">
        <v>467</v>
      </c>
      <c r="H308" s="67" t="s">
        <v>60</v>
      </c>
      <c r="I308" s="47" t="s">
        <v>560</v>
      </c>
      <c r="J308" s="47" t="s">
        <v>524</v>
      </c>
      <c r="K308" s="68" t="s">
        <v>562</v>
      </c>
      <c r="L308" s="47" t="s">
        <v>59</v>
      </c>
      <c r="M308" s="21"/>
    </row>
    <row r="309" spans="1:13" ht="38.25">
      <c r="A309" s="20" t="s">
        <v>560</v>
      </c>
      <c r="B309" s="20" t="s">
        <v>561</v>
      </c>
      <c r="C309" s="67" t="s">
        <v>602</v>
      </c>
      <c r="D309" s="67" t="s">
        <v>603</v>
      </c>
      <c r="E309" s="67" t="s">
        <v>523</v>
      </c>
      <c r="F309" s="28" t="s">
        <v>58</v>
      </c>
      <c r="G309" s="67" t="s">
        <v>467</v>
      </c>
      <c r="H309" s="67" t="s">
        <v>60</v>
      </c>
      <c r="I309" s="47" t="s">
        <v>560</v>
      </c>
      <c r="J309" s="47" t="s">
        <v>524</v>
      </c>
      <c r="K309" s="68" t="s">
        <v>562</v>
      </c>
      <c r="L309" s="47" t="s">
        <v>59</v>
      </c>
      <c r="M309" s="21"/>
    </row>
    <row r="310" spans="1:13" ht="38.25">
      <c r="A310" s="20" t="s">
        <v>560</v>
      </c>
      <c r="B310" s="20" t="s">
        <v>561</v>
      </c>
      <c r="C310" s="67" t="s">
        <v>604</v>
      </c>
      <c r="D310" s="67" t="s">
        <v>605</v>
      </c>
      <c r="E310" s="67" t="s">
        <v>606</v>
      </c>
      <c r="F310" s="28" t="s">
        <v>58</v>
      </c>
      <c r="G310" s="67" t="s">
        <v>467</v>
      </c>
      <c r="H310" s="67" t="s">
        <v>60</v>
      </c>
      <c r="I310" s="47" t="s">
        <v>560</v>
      </c>
      <c r="J310" s="47" t="s">
        <v>555</v>
      </c>
      <c r="K310" s="68" t="s">
        <v>562</v>
      </c>
      <c r="L310" s="47" t="s">
        <v>563</v>
      </c>
      <c r="M310" s="21"/>
    </row>
    <row r="311" spans="1:13" ht="63.75">
      <c r="A311" s="20" t="s">
        <v>560</v>
      </c>
      <c r="B311" s="20" t="s">
        <v>561</v>
      </c>
      <c r="C311" s="67" t="s">
        <v>551</v>
      </c>
      <c r="D311" s="70" t="s">
        <v>1088</v>
      </c>
      <c r="E311" s="67" t="s">
        <v>523</v>
      </c>
      <c r="F311" s="28" t="s">
        <v>58</v>
      </c>
      <c r="G311" s="67" t="s">
        <v>467</v>
      </c>
      <c r="H311" s="67" t="s">
        <v>175</v>
      </c>
      <c r="I311" s="47" t="s">
        <v>560</v>
      </c>
      <c r="J311" s="47" t="s">
        <v>618</v>
      </c>
      <c r="K311" s="68" t="s">
        <v>562</v>
      </c>
      <c r="L311" s="47" t="s">
        <v>545</v>
      </c>
      <c r="M311" s="21"/>
    </row>
    <row r="312" spans="1:13" ht="38.25">
      <c r="A312" s="20" t="s">
        <v>560</v>
      </c>
      <c r="B312" s="54" t="s">
        <v>561</v>
      </c>
      <c r="C312" s="72" t="s">
        <v>619</v>
      </c>
      <c r="D312" s="73" t="s">
        <v>620</v>
      </c>
      <c r="E312" s="74" t="s">
        <v>523</v>
      </c>
      <c r="F312" s="33" t="s">
        <v>58</v>
      </c>
      <c r="G312" s="67" t="s">
        <v>467</v>
      </c>
      <c r="H312" s="75" t="s">
        <v>175</v>
      </c>
      <c r="I312" s="58" t="s">
        <v>560</v>
      </c>
      <c r="J312" s="58" t="s">
        <v>530</v>
      </c>
      <c r="K312" s="76" t="s">
        <v>562</v>
      </c>
      <c r="L312" s="58" t="s">
        <v>183</v>
      </c>
      <c r="M312" s="21"/>
    </row>
    <row r="313" spans="1:13" ht="38.25">
      <c r="A313" s="20" t="s">
        <v>560</v>
      </c>
      <c r="B313" s="20" t="s">
        <v>561</v>
      </c>
      <c r="C313" s="65" t="s">
        <v>553</v>
      </c>
      <c r="D313" s="66" t="s">
        <v>1089</v>
      </c>
      <c r="E313" s="67" t="s">
        <v>523</v>
      </c>
      <c r="F313" s="28" t="s">
        <v>58</v>
      </c>
      <c r="G313" s="67" t="s">
        <v>467</v>
      </c>
      <c r="H313" s="65" t="s">
        <v>175</v>
      </c>
      <c r="I313" s="47" t="s">
        <v>560</v>
      </c>
      <c r="J313" s="47" t="s">
        <v>524</v>
      </c>
      <c r="K313" s="68" t="s">
        <v>562</v>
      </c>
      <c r="L313" s="47" t="s">
        <v>525</v>
      </c>
      <c r="M313" s="21"/>
    </row>
    <row r="314" spans="1:13" ht="38.25">
      <c r="A314" s="20" t="s">
        <v>560</v>
      </c>
      <c r="B314" s="20" t="s">
        <v>561</v>
      </c>
      <c r="C314" s="65" t="s">
        <v>622</v>
      </c>
      <c r="D314" s="66" t="s">
        <v>1090</v>
      </c>
      <c r="E314" s="67" t="s">
        <v>623</v>
      </c>
      <c r="F314" s="28" t="s">
        <v>58</v>
      </c>
      <c r="G314" s="67" t="s">
        <v>467</v>
      </c>
      <c r="H314" s="65" t="s">
        <v>57</v>
      </c>
      <c r="I314" s="47" t="s">
        <v>560</v>
      </c>
      <c r="J314" s="47" t="s">
        <v>624</v>
      </c>
      <c r="K314" s="68" t="s">
        <v>562</v>
      </c>
      <c r="L314" s="47" t="s">
        <v>59</v>
      </c>
      <c r="M314" s="21"/>
    </row>
    <row r="315" spans="1:13" ht="38.25">
      <c r="A315" s="20" t="s">
        <v>560</v>
      </c>
      <c r="B315" s="20" t="s">
        <v>561</v>
      </c>
      <c r="C315" s="65" t="s">
        <v>556</v>
      </c>
      <c r="D315" s="66" t="s">
        <v>625</v>
      </c>
      <c r="E315" s="67" t="s">
        <v>523</v>
      </c>
      <c r="F315" s="28" t="s">
        <v>58</v>
      </c>
      <c r="G315" s="67" t="s">
        <v>467</v>
      </c>
      <c r="H315" s="65" t="s">
        <v>175</v>
      </c>
      <c r="I315" s="47" t="s">
        <v>560</v>
      </c>
      <c r="J315" s="47" t="s">
        <v>549</v>
      </c>
      <c r="K315" s="47">
        <v>2023</v>
      </c>
      <c r="L315" s="47" t="s">
        <v>59</v>
      </c>
      <c r="M315" s="21"/>
    </row>
    <row r="316" spans="1:13" ht="38.25">
      <c r="A316" s="20" t="s">
        <v>560</v>
      </c>
      <c r="B316" s="20" t="s">
        <v>561</v>
      </c>
      <c r="C316" s="78" t="s">
        <v>557</v>
      </c>
      <c r="D316" s="66" t="s">
        <v>626</v>
      </c>
      <c r="E316" s="67" t="s">
        <v>523</v>
      </c>
      <c r="F316" s="28" t="s">
        <v>58</v>
      </c>
      <c r="G316" s="67" t="s">
        <v>467</v>
      </c>
      <c r="H316" s="65" t="s">
        <v>175</v>
      </c>
      <c r="I316" s="47" t="s">
        <v>560</v>
      </c>
      <c r="J316" s="47" t="s">
        <v>558</v>
      </c>
      <c r="K316" s="68" t="s">
        <v>562</v>
      </c>
      <c r="L316" s="47" t="s">
        <v>59</v>
      </c>
      <c r="M316" s="21"/>
    </row>
    <row r="317" spans="1:13" ht="38.25">
      <c r="A317" s="20" t="s">
        <v>560</v>
      </c>
      <c r="B317" s="79" t="s">
        <v>561</v>
      </c>
      <c r="C317" s="47" t="s">
        <v>632</v>
      </c>
      <c r="D317" s="80" t="s">
        <v>1091</v>
      </c>
      <c r="E317" s="67" t="s">
        <v>523</v>
      </c>
      <c r="F317" s="28" t="s">
        <v>58</v>
      </c>
      <c r="G317" s="67" t="s">
        <v>467</v>
      </c>
      <c r="H317" s="65" t="s">
        <v>57</v>
      </c>
      <c r="I317" s="47" t="s">
        <v>560</v>
      </c>
      <c r="J317" s="47" t="s">
        <v>559</v>
      </c>
      <c r="K317" s="68" t="s">
        <v>562</v>
      </c>
      <c r="L317" s="47" t="s">
        <v>59</v>
      </c>
      <c r="M317" s="21"/>
    </row>
    <row r="318" spans="1:13" ht="38.25">
      <c r="A318" s="107" t="s">
        <v>1173</v>
      </c>
      <c r="B318" s="79" t="s">
        <v>1330</v>
      </c>
      <c r="C318" s="108" t="s">
        <v>1172</v>
      </c>
      <c r="D318" s="109" t="s">
        <v>2155</v>
      </c>
      <c r="E318" s="71" t="s">
        <v>633</v>
      </c>
      <c r="F318" s="108" t="s">
        <v>58</v>
      </c>
      <c r="G318" s="71"/>
      <c r="H318" s="71" t="s">
        <v>175</v>
      </c>
      <c r="I318" s="110" t="s">
        <v>1173</v>
      </c>
      <c r="J318" s="110" t="s">
        <v>552</v>
      </c>
      <c r="K318" s="111" t="s">
        <v>1174</v>
      </c>
      <c r="L318" s="112"/>
      <c r="M318" s="21"/>
    </row>
    <row r="319" spans="1:13" ht="38.25">
      <c r="A319" s="107" t="s">
        <v>1173</v>
      </c>
      <c r="B319" s="79" t="s">
        <v>1330</v>
      </c>
      <c r="C319" s="113" t="s">
        <v>1175</v>
      </c>
      <c r="D319" s="114" t="s">
        <v>1176</v>
      </c>
      <c r="E319" s="115" t="s">
        <v>1177</v>
      </c>
      <c r="F319" s="116" t="s">
        <v>58</v>
      </c>
      <c r="G319" s="115"/>
      <c r="H319" s="117" t="s">
        <v>175</v>
      </c>
      <c r="I319" s="110" t="s">
        <v>1173</v>
      </c>
      <c r="J319" s="110" t="s">
        <v>552</v>
      </c>
      <c r="K319" s="111" t="s">
        <v>1174</v>
      </c>
      <c r="L319" s="118"/>
      <c r="M319" s="21"/>
    </row>
    <row r="320" spans="1:13" ht="38.25">
      <c r="A320" s="107" t="s">
        <v>1173</v>
      </c>
      <c r="B320" s="79" t="s">
        <v>1330</v>
      </c>
      <c r="C320" s="113" t="s">
        <v>363</v>
      </c>
      <c r="D320" s="119" t="s">
        <v>1178</v>
      </c>
      <c r="E320" s="120" t="s">
        <v>1179</v>
      </c>
      <c r="F320" s="121" t="s">
        <v>634</v>
      </c>
      <c r="G320" s="122"/>
      <c r="H320" s="121" t="s">
        <v>57</v>
      </c>
      <c r="I320" s="110" t="s">
        <v>1173</v>
      </c>
      <c r="J320" s="110" t="s">
        <v>552</v>
      </c>
      <c r="K320" s="111" t="s">
        <v>1174</v>
      </c>
      <c r="L320" s="112"/>
      <c r="M320" s="21"/>
    </row>
    <row r="321" spans="1:13" ht="51">
      <c r="A321" s="107" t="s">
        <v>1173</v>
      </c>
      <c r="B321" s="79" t="s">
        <v>1330</v>
      </c>
      <c r="C321" s="113" t="s">
        <v>1180</v>
      </c>
      <c r="D321" s="123" t="s">
        <v>1181</v>
      </c>
      <c r="E321" s="124" t="s">
        <v>635</v>
      </c>
      <c r="F321" s="125" t="s">
        <v>634</v>
      </c>
      <c r="G321" s="126"/>
      <c r="H321" s="125" t="s">
        <v>57</v>
      </c>
      <c r="I321" s="110" t="s">
        <v>1173</v>
      </c>
      <c r="J321" s="110" t="s">
        <v>552</v>
      </c>
      <c r="K321" s="111" t="s">
        <v>1174</v>
      </c>
      <c r="L321" s="112"/>
      <c r="M321" s="21"/>
    </row>
    <row r="322" spans="1:13" ht="38.25">
      <c r="A322" s="107" t="s">
        <v>1173</v>
      </c>
      <c r="B322" s="79" t="s">
        <v>1330</v>
      </c>
      <c r="C322" s="113" t="s">
        <v>604</v>
      </c>
      <c r="D322" s="127" t="s">
        <v>1182</v>
      </c>
      <c r="E322" s="110" t="s">
        <v>1177</v>
      </c>
      <c r="F322" s="110" t="s">
        <v>634</v>
      </c>
      <c r="G322" s="128"/>
      <c r="H322" s="110" t="s">
        <v>60</v>
      </c>
      <c r="I322" s="110" t="s">
        <v>1173</v>
      </c>
      <c r="J322" s="110" t="s">
        <v>552</v>
      </c>
      <c r="K322" s="111" t="s">
        <v>1174</v>
      </c>
      <c r="L322" s="110"/>
      <c r="M322" s="21"/>
    </row>
    <row r="323" spans="1:13" ht="38.25">
      <c r="A323" s="107" t="s">
        <v>1173</v>
      </c>
      <c r="B323" s="79" t="s">
        <v>1330</v>
      </c>
      <c r="C323" s="113" t="s">
        <v>1183</v>
      </c>
      <c r="D323" s="129" t="s">
        <v>1184</v>
      </c>
      <c r="E323" s="110" t="s">
        <v>1177</v>
      </c>
      <c r="F323" s="110" t="s">
        <v>58</v>
      </c>
      <c r="G323" s="110"/>
      <c r="H323" s="110" t="s">
        <v>1185</v>
      </c>
      <c r="I323" s="110" t="s">
        <v>1173</v>
      </c>
      <c r="J323" s="110" t="s">
        <v>552</v>
      </c>
      <c r="K323" s="111" t="s">
        <v>1174</v>
      </c>
      <c r="L323" s="110" t="s">
        <v>1186</v>
      </c>
      <c r="M323" s="21"/>
    </row>
    <row r="324" spans="1:13" ht="38.25">
      <c r="A324" s="107" t="s">
        <v>1173</v>
      </c>
      <c r="B324" s="79" t="s">
        <v>1330</v>
      </c>
      <c r="C324" s="113" t="s">
        <v>1187</v>
      </c>
      <c r="D324" s="129" t="s">
        <v>1188</v>
      </c>
      <c r="E324" s="110" t="s">
        <v>1177</v>
      </c>
      <c r="F324" s="110" t="s">
        <v>58</v>
      </c>
      <c r="G324" s="110"/>
      <c r="H324" s="110" t="s">
        <v>60</v>
      </c>
      <c r="I324" s="110" t="s">
        <v>1173</v>
      </c>
      <c r="J324" s="110" t="s">
        <v>552</v>
      </c>
      <c r="K324" s="111" t="s">
        <v>1174</v>
      </c>
      <c r="L324" s="110"/>
      <c r="M324" s="21"/>
    </row>
    <row r="325" spans="1:13" ht="39" thickBot="1">
      <c r="A325" s="107" t="s">
        <v>1173</v>
      </c>
      <c r="B325" s="79" t="s">
        <v>1330</v>
      </c>
      <c r="C325" s="113" t="s">
        <v>1189</v>
      </c>
      <c r="D325" s="130" t="s">
        <v>1190</v>
      </c>
      <c r="E325" s="110" t="s">
        <v>1177</v>
      </c>
      <c r="F325" s="110" t="s">
        <v>58</v>
      </c>
      <c r="G325" s="110"/>
      <c r="H325" s="110" t="s">
        <v>60</v>
      </c>
      <c r="I325" s="110" t="s">
        <v>1173</v>
      </c>
      <c r="J325" s="110" t="s">
        <v>552</v>
      </c>
      <c r="K325" s="111" t="s">
        <v>1174</v>
      </c>
      <c r="L325" s="110"/>
      <c r="M325" s="21"/>
    </row>
    <row r="326" spans="1:13" ht="38.25">
      <c r="A326" s="107" t="s">
        <v>1173</v>
      </c>
      <c r="B326" s="79" t="s">
        <v>1330</v>
      </c>
      <c r="C326" s="113" t="s">
        <v>1191</v>
      </c>
      <c r="D326" s="127" t="s">
        <v>1192</v>
      </c>
      <c r="E326" s="110" t="s">
        <v>633</v>
      </c>
      <c r="F326" s="110" t="s">
        <v>58</v>
      </c>
      <c r="G326" s="110"/>
      <c r="H326" s="110" t="s">
        <v>1193</v>
      </c>
      <c r="I326" s="110" t="s">
        <v>1173</v>
      </c>
      <c r="J326" s="110" t="s">
        <v>552</v>
      </c>
      <c r="K326" s="111" t="s">
        <v>1174</v>
      </c>
      <c r="L326" s="110"/>
      <c r="M326" s="21"/>
    </row>
    <row r="327" spans="1:13" ht="127.5">
      <c r="A327" s="107" t="s">
        <v>1173</v>
      </c>
      <c r="B327" s="79" t="s">
        <v>1330</v>
      </c>
      <c r="C327" s="113" t="s">
        <v>1194</v>
      </c>
      <c r="D327" s="123" t="s">
        <v>1195</v>
      </c>
      <c r="E327" s="110" t="s">
        <v>635</v>
      </c>
      <c r="F327" s="110" t="s">
        <v>58</v>
      </c>
      <c r="G327" s="110"/>
      <c r="H327" s="110" t="s">
        <v>57</v>
      </c>
      <c r="I327" s="110" t="s">
        <v>1173</v>
      </c>
      <c r="J327" s="110" t="s">
        <v>552</v>
      </c>
      <c r="K327" s="111" t="s">
        <v>1174</v>
      </c>
      <c r="L327" s="110"/>
      <c r="M327" s="21"/>
    </row>
    <row r="328" spans="1:13" ht="39" thickBot="1">
      <c r="A328" s="107" t="s">
        <v>1173</v>
      </c>
      <c r="B328" s="79" t="s">
        <v>1330</v>
      </c>
      <c r="C328" s="113" t="s">
        <v>1196</v>
      </c>
      <c r="D328" s="131" t="s">
        <v>1197</v>
      </c>
      <c r="E328" s="110" t="s">
        <v>1198</v>
      </c>
      <c r="F328" s="110" t="s">
        <v>58</v>
      </c>
      <c r="G328" s="110"/>
      <c r="H328" s="110" t="s">
        <v>1199</v>
      </c>
      <c r="I328" s="110" t="s">
        <v>1173</v>
      </c>
      <c r="J328" s="110" t="s">
        <v>552</v>
      </c>
      <c r="K328" s="111" t="s">
        <v>1174</v>
      </c>
      <c r="L328" s="110"/>
      <c r="M328" s="21"/>
    </row>
    <row r="329" spans="1:13" ht="39" thickBot="1">
      <c r="A329" s="107" t="s">
        <v>1173</v>
      </c>
      <c r="B329" s="79" t="s">
        <v>1330</v>
      </c>
      <c r="C329" s="113" t="s">
        <v>1200</v>
      </c>
      <c r="D329" s="131" t="s">
        <v>1201</v>
      </c>
      <c r="E329" s="110" t="s">
        <v>1177</v>
      </c>
      <c r="F329" s="110" t="s">
        <v>58</v>
      </c>
      <c r="G329" s="110"/>
      <c r="H329" s="110" t="s">
        <v>529</v>
      </c>
      <c r="I329" s="110" t="s">
        <v>1173</v>
      </c>
      <c r="J329" s="110" t="s">
        <v>552</v>
      </c>
      <c r="K329" s="111" t="s">
        <v>1174</v>
      </c>
      <c r="L329" s="110"/>
      <c r="M329" s="21"/>
    </row>
    <row r="330" spans="1:13" ht="39" thickBot="1">
      <c r="A330" s="107" t="s">
        <v>1173</v>
      </c>
      <c r="B330" s="79" t="s">
        <v>1330</v>
      </c>
      <c r="C330" s="113" t="s">
        <v>1202</v>
      </c>
      <c r="D330" s="132" t="s">
        <v>1203</v>
      </c>
      <c r="E330" s="110" t="s">
        <v>1177</v>
      </c>
      <c r="F330" s="110" t="s">
        <v>58</v>
      </c>
      <c r="G330" s="110"/>
      <c r="H330" s="110" t="s">
        <v>1193</v>
      </c>
      <c r="I330" s="110" t="s">
        <v>1173</v>
      </c>
      <c r="J330" s="110" t="s">
        <v>552</v>
      </c>
      <c r="K330" s="111" t="s">
        <v>1174</v>
      </c>
      <c r="L330" s="110"/>
      <c r="M330" s="21"/>
    </row>
    <row r="331" spans="1:13" ht="39" thickBot="1">
      <c r="A331" s="107" t="s">
        <v>1173</v>
      </c>
      <c r="B331" s="79" t="s">
        <v>1330</v>
      </c>
      <c r="C331" s="113" t="s">
        <v>1204</v>
      </c>
      <c r="D331" s="131" t="s">
        <v>1205</v>
      </c>
      <c r="E331" s="110" t="s">
        <v>1206</v>
      </c>
      <c r="F331" s="110" t="s">
        <v>58</v>
      </c>
      <c r="G331" s="110"/>
      <c r="H331" s="110" t="s">
        <v>529</v>
      </c>
      <c r="I331" s="110" t="s">
        <v>1173</v>
      </c>
      <c r="J331" s="110" t="s">
        <v>552</v>
      </c>
      <c r="K331" s="111" t="s">
        <v>1174</v>
      </c>
      <c r="L331" s="110"/>
      <c r="M331" s="21"/>
    </row>
    <row r="332" spans="1:13" ht="39" thickBot="1">
      <c r="A332" s="107" t="s">
        <v>1173</v>
      </c>
      <c r="B332" s="79" t="s">
        <v>1330</v>
      </c>
      <c r="C332" s="113" t="s">
        <v>1207</v>
      </c>
      <c r="D332" s="133" t="s">
        <v>1208</v>
      </c>
      <c r="E332" s="110" t="s">
        <v>1177</v>
      </c>
      <c r="F332" s="110" t="s">
        <v>58</v>
      </c>
      <c r="G332" s="110"/>
      <c r="H332" s="110" t="s">
        <v>60</v>
      </c>
      <c r="I332" s="110" t="s">
        <v>1173</v>
      </c>
      <c r="J332" s="110" t="s">
        <v>552</v>
      </c>
      <c r="K332" s="111" t="s">
        <v>1174</v>
      </c>
      <c r="L332" s="110"/>
      <c r="M332" s="21"/>
    </row>
    <row r="333" spans="1:13" ht="39" thickBot="1">
      <c r="A333" s="107" t="s">
        <v>1173</v>
      </c>
      <c r="B333" s="79" t="s">
        <v>1330</v>
      </c>
      <c r="C333" s="134" t="s">
        <v>1209</v>
      </c>
      <c r="D333" s="135" t="s">
        <v>1210</v>
      </c>
      <c r="E333" s="136" t="s">
        <v>1179</v>
      </c>
      <c r="F333" s="136" t="s">
        <v>58</v>
      </c>
      <c r="G333" s="136"/>
      <c r="H333" s="136" t="s">
        <v>60</v>
      </c>
      <c r="I333" s="136" t="s">
        <v>1211</v>
      </c>
      <c r="J333" s="136" t="s">
        <v>552</v>
      </c>
      <c r="K333" s="136" t="s">
        <v>1212</v>
      </c>
      <c r="L333" s="136"/>
      <c r="M333" s="21"/>
    </row>
    <row r="334" spans="1:13" ht="39" thickBot="1">
      <c r="A334" s="107" t="s">
        <v>1173</v>
      </c>
      <c r="B334" s="79" t="s">
        <v>1330</v>
      </c>
      <c r="C334" s="134" t="s">
        <v>1213</v>
      </c>
      <c r="D334" s="135" t="s">
        <v>1214</v>
      </c>
      <c r="E334" s="136" t="s">
        <v>1215</v>
      </c>
      <c r="F334" s="136" t="s">
        <v>58</v>
      </c>
      <c r="G334" s="136"/>
      <c r="H334" s="136" t="s">
        <v>57</v>
      </c>
      <c r="I334" s="136" t="s">
        <v>1173</v>
      </c>
      <c r="J334" s="136" t="s">
        <v>552</v>
      </c>
      <c r="K334" s="111" t="s">
        <v>1174</v>
      </c>
      <c r="L334" s="136"/>
      <c r="M334" s="21"/>
    </row>
    <row r="335" spans="1:13" ht="102">
      <c r="A335" s="107" t="s">
        <v>1173</v>
      </c>
      <c r="B335" s="79" t="s">
        <v>1330</v>
      </c>
      <c r="C335" s="23" t="s">
        <v>1217</v>
      </c>
      <c r="D335" s="123" t="s">
        <v>1218</v>
      </c>
      <c r="E335" s="112" t="s">
        <v>1177</v>
      </c>
      <c r="F335" s="110" t="s">
        <v>58</v>
      </c>
      <c r="G335" s="112"/>
      <c r="H335" s="112" t="s">
        <v>57</v>
      </c>
      <c r="I335" s="110" t="s">
        <v>1173</v>
      </c>
      <c r="J335" s="107" t="s">
        <v>1216</v>
      </c>
      <c r="K335" s="111" t="s">
        <v>1219</v>
      </c>
      <c r="L335" s="112" t="s">
        <v>1220</v>
      </c>
      <c r="M335" s="21"/>
    </row>
    <row r="336" spans="1:13" ht="38.25">
      <c r="A336" s="107" t="s">
        <v>1173</v>
      </c>
      <c r="B336" s="79" t="s">
        <v>1330</v>
      </c>
      <c r="C336" s="138" t="s">
        <v>187</v>
      </c>
      <c r="D336" s="119" t="s">
        <v>188</v>
      </c>
      <c r="E336" s="112" t="s">
        <v>1177</v>
      </c>
      <c r="F336" s="110" t="s">
        <v>58</v>
      </c>
      <c r="G336" s="112"/>
      <c r="H336" s="112" t="s">
        <v>57</v>
      </c>
      <c r="I336" s="110" t="s">
        <v>1173</v>
      </c>
      <c r="J336" s="107" t="s">
        <v>1216</v>
      </c>
      <c r="K336" s="111" t="s">
        <v>1174</v>
      </c>
      <c r="L336" s="112" t="s">
        <v>59</v>
      </c>
      <c r="M336" s="21"/>
    </row>
    <row r="337" spans="1:13" ht="63.75">
      <c r="A337" s="107" t="s">
        <v>1173</v>
      </c>
      <c r="B337" s="79" t="s">
        <v>1330</v>
      </c>
      <c r="C337" s="138" t="s">
        <v>1221</v>
      </c>
      <c r="D337" s="119" t="s">
        <v>1222</v>
      </c>
      <c r="E337" s="112" t="s">
        <v>1177</v>
      </c>
      <c r="F337" s="110" t="s">
        <v>58</v>
      </c>
      <c r="G337" s="112"/>
      <c r="H337" s="112" t="s">
        <v>60</v>
      </c>
      <c r="I337" s="110" t="s">
        <v>1173</v>
      </c>
      <c r="J337" s="112" t="s">
        <v>1223</v>
      </c>
      <c r="K337" s="111" t="s">
        <v>1174</v>
      </c>
      <c r="L337" s="112"/>
      <c r="M337" s="21"/>
    </row>
    <row r="338" spans="1:13" ht="38.25">
      <c r="A338" s="107" t="s">
        <v>1173</v>
      </c>
      <c r="B338" s="79" t="s">
        <v>1330</v>
      </c>
      <c r="C338" s="138" t="s">
        <v>1224</v>
      </c>
      <c r="D338" s="119" t="s">
        <v>1225</v>
      </c>
      <c r="E338" s="112" t="s">
        <v>1177</v>
      </c>
      <c r="F338" s="112" t="s">
        <v>58</v>
      </c>
      <c r="G338" s="112"/>
      <c r="H338" s="112" t="s">
        <v>57</v>
      </c>
      <c r="I338" s="110" t="s">
        <v>1173</v>
      </c>
      <c r="J338" s="107" t="s">
        <v>1216</v>
      </c>
      <c r="K338" s="111" t="s">
        <v>1174</v>
      </c>
      <c r="L338" s="112" t="s">
        <v>1186</v>
      </c>
      <c r="M338" s="21"/>
    </row>
    <row r="339" spans="1:13" ht="38.25">
      <c r="A339" s="107" t="s">
        <v>1173</v>
      </c>
      <c r="B339" s="79" t="s">
        <v>1330</v>
      </c>
      <c r="C339" s="138" t="s">
        <v>1226</v>
      </c>
      <c r="D339" s="119" t="s">
        <v>1227</v>
      </c>
      <c r="E339" s="112" t="s">
        <v>1177</v>
      </c>
      <c r="F339" s="112" t="s">
        <v>58</v>
      </c>
      <c r="G339" s="112"/>
      <c r="H339" s="112" t="s">
        <v>60</v>
      </c>
      <c r="I339" s="110" t="s">
        <v>1173</v>
      </c>
      <c r="J339" s="107" t="s">
        <v>1216</v>
      </c>
      <c r="K339" s="111" t="s">
        <v>1174</v>
      </c>
      <c r="L339" s="112"/>
      <c r="M339" s="21"/>
    </row>
    <row r="340" spans="1:13" ht="38.25">
      <c r="A340" s="107" t="s">
        <v>1173</v>
      </c>
      <c r="B340" s="79" t="s">
        <v>1330</v>
      </c>
      <c r="C340" s="138" t="s">
        <v>1228</v>
      </c>
      <c r="D340" s="119" t="s">
        <v>1229</v>
      </c>
      <c r="E340" s="112" t="s">
        <v>1177</v>
      </c>
      <c r="F340" s="112" t="s">
        <v>58</v>
      </c>
      <c r="G340" s="112"/>
      <c r="H340" s="112" t="s">
        <v>57</v>
      </c>
      <c r="I340" s="110" t="s">
        <v>1173</v>
      </c>
      <c r="J340" s="107" t="s">
        <v>1216</v>
      </c>
      <c r="K340" s="111" t="s">
        <v>1174</v>
      </c>
      <c r="L340" s="112"/>
      <c r="M340" s="21"/>
    </row>
    <row r="341" spans="1:13" ht="38.25">
      <c r="A341" s="107" t="s">
        <v>1173</v>
      </c>
      <c r="B341" s="79" t="s">
        <v>1330</v>
      </c>
      <c r="C341" s="328" t="s">
        <v>1230</v>
      </c>
      <c r="D341" s="123" t="s">
        <v>1231</v>
      </c>
      <c r="E341" s="112" t="s">
        <v>1177</v>
      </c>
      <c r="F341" s="112" t="s">
        <v>58</v>
      </c>
      <c r="G341" s="112"/>
      <c r="H341" s="139" t="s">
        <v>57</v>
      </c>
      <c r="I341" s="110" t="s">
        <v>1173</v>
      </c>
      <c r="J341" s="137" t="s">
        <v>1232</v>
      </c>
      <c r="K341" s="111" t="s">
        <v>1174</v>
      </c>
      <c r="L341" s="112" t="s">
        <v>1233</v>
      </c>
      <c r="M341" s="21"/>
    </row>
    <row r="342" spans="1:13" ht="114.75">
      <c r="A342" s="107" t="s">
        <v>1173</v>
      </c>
      <c r="B342" s="79" t="s">
        <v>1330</v>
      </c>
      <c r="C342" s="328"/>
      <c r="D342" s="140" t="s">
        <v>1234</v>
      </c>
      <c r="E342" s="112" t="s">
        <v>1177</v>
      </c>
      <c r="F342" s="112" t="s">
        <v>58</v>
      </c>
      <c r="G342" s="112"/>
      <c r="H342" s="139" t="s">
        <v>57</v>
      </c>
      <c r="I342" s="112"/>
      <c r="J342" s="137"/>
      <c r="K342" s="111" t="s">
        <v>1174</v>
      </c>
      <c r="L342" s="112"/>
      <c r="M342" s="21"/>
    </row>
    <row r="343" spans="1:13" ht="38.25">
      <c r="A343" s="107" t="s">
        <v>1173</v>
      </c>
      <c r="B343" s="79" t="s">
        <v>1330</v>
      </c>
      <c r="C343" s="138" t="s">
        <v>1235</v>
      </c>
      <c r="D343" s="123" t="s">
        <v>1236</v>
      </c>
      <c r="E343" s="112" t="s">
        <v>1177</v>
      </c>
      <c r="F343" s="112" t="s">
        <v>58</v>
      </c>
      <c r="G343" s="112"/>
      <c r="H343" s="139" t="s">
        <v>57</v>
      </c>
      <c r="I343" s="110" t="s">
        <v>1173</v>
      </c>
      <c r="J343" s="137" t="s">
        <v>1232</v>
      </c>
      <c r="K343" s="111" t="s">
        <v>1174</v>
      </c>
      <c r="L343" s="112" t="s">
        <v>1233</v>
      </c>
      <c r="M343" s="21"/>
    </row>
    <row r="344" spans="1:13" ht="38.25">
      <c r="A344" s="107" t="s">
        <v>1173</v>
      </c>
      <c r="B344" s="79" t="s">
        <v>1330</v>
      </c>
      <c r="C344" s="138" t="s">
        <v>1237</v>
      </c>
      <c r="D344" s="123" t="s">
        <v>1238</v>
      </c>
      <c r="E344" s="112" t="s">
        <v>1177</v>
      </c>
      <c r="F344" s="112" t="s">
        <v>58</v>
      </c>
      <c r="G344" s="112"/>
      <c r="H344" s="139" t="s">
        <v>60</v>
      </c>
      <c r="I344" s="110" t="s">
        <v>1173</v>
      </c>
      <c r="J344" s="137" t="s">
        <v>1232</v>
      </c>
      <c r="K344" s="111" t="s">
        <v>1174</v>
      </c>
      <c r="L344" s="112"/>
      <c r="M344" s="21"/>
    </row>
    <row r="345" spans="1:13" ht="38.25">
      <c r="A345" s="107" t="s">
        <v>1173</v>
      </c>
      <c r="B345" s="79" t="s">
        <v>1330</v>
      </c>
      <c r="C345" s="138" t="s">
        <v>1239</v>
      </c>
      <c r="D345" s="123" t="s">
        <v>1240</v>
      </c>
      <c r="E345" s="112" t="s">
        <v>1177</v>
      </c>
      <c r="F345" s="112" t="s">
        <v>58</v>
      </c>
      <c r="G345" s="112"/>
      <c r="H345" s="139" t="s">
        <v>529</v>
      </c>
      <c r="I345" s="110" t="s">
        <v>1173</v>
      </c>
      <c r="J345" s="137" t="s">
        <v>1232</v>
      </c>
      <c r="K345" s="111" t="s">
        <v>1174</v>
      </c>
      <c r="L345" s="112" t="s">
        <v>1241</v>
      </c>
      <c r="M345" s="21"/>
    </row>
    <row r="346" spans="1:13" ht="38.25">
      <c r="A346" s="107" t="s">
        <v>1173</v>
      </c>
      <c r="B346" s="79" t="s">
        <v>1330</v>
      </c>
      <c r="C346" s="138" t="s">
        <v>1242</v>
      </c>
      <c r="D346" s="123" t="s">
        <v>1243</v>
      </c>
      <c r="E346" s="139" t="s">
        <v>633</v>
      </c>
      <c r="F346" s="112" t="s">
        <v>58</v>
      </c>
      <c r="G346" s="112"/>
      <c r="H346" s="139" t="s">
        <v>57</v>
      </c>
      <c r="I346" s="112" t="s">
        <v>1244</v>
      </c>
      <c r="J346" s="107" t="s">
        <v>1245</v>
      </c>
      <c r="K346" s="111" t="s">
        <v>1219</v>
      </c>
      <c r="L346" s="112" t="s">
        <v>1246</v>
      </c>
      <c r="M346" s="21"/>
    </row>
    <row r="347" spans="1:13" ht="38.25">
      <c r="A347" s="107" t="s">
        <v>1173</v>
      </c>
      <c r="B347" s="79" t="s">
        <v>1330</v>
      </c>
      <c r="C347" s="138" t="s">
        <v>1247</v>
      </c>
      <c r="D347" s="123" t="s">
        <v>1248</v>
      </c>
      <c r="E347" s="112" t="s">
        <v>1249</v>
      </c>
      <c r="F347" s="112" t="s">
        <v>58</v>
      </c>
      <c r="G347" s="112"/>
      <c r="H347" s="139" t="s">
        <v>175</v>
      </c>
      <c r="I347" s="112" t="s">
        <v>1244</v>
      </c>
      <c r="J347" s="107" t="s">
        <v>1245</v>
      </c>
      <c r="K347" s="111" t="s">
        <v>1174</v>
      </c>
      <c r="L347" s="112"/>
      <c r="M347" s="21"/>
    </row>
    <row r="348" spans="1:13" ht="38.25">
      <c r="A348" s="107" t="s">
        <v>1173</v>
      </c>
      <c r="B348" s="79" t="s">
        <v>1330</v>
      </c>
      <c r="C348" s="138" t="s">
        <v>1250</v>
      </c>
      <c r="D348" s="123" t="s">
        <v>1251</v>
      </c>
      <c r="E348" s="112" t="s">
        <v>1249</v>
      </c>
      <c r="F348" s="112" t="s">
        <v>58</v>
      </c>
      <c r="G348" s="112"/>
      <c r="H348" s="139" t="s">
        <v>60</v>
      </c>
      <c r="I348" s="107" t="s">
        <v>1216</v>
      </c>
      <c r="J348" s="107" t="s">
        <v>1245</v>
      </c>
      <c r="K348" s="111" t="s">
        <v>1174</v>
      </c>
      <c r="L348" s="112"/>
      <c r="M348" s="21"/>
    </row>
    <row r="349" spans="1:13" ht="38.25">
      <c r="A349" s="107" t="s">
        <v>1173</v>
      </c>
      <c r="B349" s="79" t="s">
        <v>1330</v>
      </c>
      <c r="C349" s="138" t="s">
        <v>1252</v>
      </c>
      <c r="D349" s="123" t="s">
        <v>1253</v>
      </c>
      <c r="E349" s="112" t="s">
        <v>1254</v>
      </c>
      <c r="F349" s="112" t="s">
        <v>58</v>
      </c>
      <c r="G349" s="112"/>
      <c r="H349" s="139" t="s">
        <v>1255</v>
      </c>
      <c r="I349" s="112" t="s">
        <v>1244</v>
      </c>
      <c r="J349" s="107" t="s">
        <v>1245</v>
      </c>
      <c r="K349" s="111" t="s">
        <v>1219</v>
      </c>
      <c r="L349" s="112"/>
      <c r="M349" s="21"/>
    </row>
    <row r="350" spans="1:13" ht="38.25">
      <c r="A350" s="107" t="s">
        <v>1173</v>
      </c>
      <c r="B350" s="79" t="s">
        <v>1330</v>
      </c>
      <c r="C350" s="138" t="s">
        <v>1256</v>
      </c>
      <c r="D350" s="119" t="s">
        <v>1257</v>
      </c>
      <c r="E350" s="112" t="s">
        <v>637</v>
      </c>
      <c r="F350" s="112" t="s">
        <v>634</v>
      </c>
      <c r="G350" s="112"/>
      <c r="H350" s="112" t="s">
        <v>57</v>
      </c>
      <c r="I350" s="112" t="s">
        <v>1258</v>
      </c>
      <c r="J350" s="112" t="s">
        <v>1259</v>
      </c>
      <c r="K350" s="111" t="s">
        <v>1260</v>
      </c>
      <c r="L350" s="112" t="s">
        <v>1261</v>
      </c>
      <c r="M350" s="21"/>
    </row>
    <row r="351" spans="1:13" ht="38.25">
      <c r="A351" s="107" t="s">
        <v>1173</v>
      </c>
      <c r="B351" s="79" t="s">
        <v>1330</v>
      </c>
      <c r="C351" s="138" t="s">
        <v>1262</v>
      </c>
      <c r="D351" s="119" t="s">
        <v>1263</v>
      </c>
      <c r="E351" s="112" t="s">
        <v>637</v>
      </c>
      <c r="F351" s="112" t="s">
        <v>634</v>
      </c>
      <c r="G351" s="112"/>
      <c r="H351" s="112" t="s">
        <v>57</v>
      </c>
      <c r="I351" s="112" t="s">
        <v>1258</v>
      </c>
      <c r="J351" s="112" t="s">
        <v>1259</v>
      </c>
      <c r="K351" s="111" t="s">
        <v>1212</v>
      </c>
      <c r="L351" s="112"/>
      <c r="M351" s="21"/>
    </row>
    <row r="352" spans="1:13" ht="38.25">
      <c r="A352" s="107" t="s">
        <v>1173</v>
      </c>
      <c r="B352" s="79" t="s">
        <v>1330</v>
      </c>
      <c r="C352" s="138" t="s">
        <v>1264</v>
      </c>
      <c r="D352" s="119" t="s">
        <v>1265</v>
      </c>
      <c r="E352" s="112" t="s">
        <v>637</v>
      </c>
      <c r="F352" s="112" t="s">
        <v>58</v>
      </c>
      <c r="G352" s="112"/>
      <c r="H352" s="112" t="s">
        <v>57</v>
      </c>
      <c r="I352" s="112" t="s">
        <v>1258</v>
      </c>
      <c r="J352" s="112" t="s">
        <v>1259</v>
      </c>
      <c r="K352" s="111" t="s">
        <v>1212</v>
      </c>
      <c r="L352" s="112"/>
      <c r="M352" s="21"/>
    </row>
    <row r="353" spans="1:13" ht="38.25">
      <c r="A353" s="107" t="s">
        <v>1173</v>
      </c>
      <c r="B353" s="79" t="s">
        <v>1330</v>
      </c>
      <c r="C353" s="138" t="s">
        <v>1266</v>
      </c>
      <c r="D353" s="119" t="s">
        <v>1267</v>
      </c>
      <c r="E353" s="112" t="s">
        <v>633</v>
      </c>
      <c r="F353" s="112" t="s">
        <v>634</v>
      </c>
      <c r="G353" s="112"/>
      <c r="H353" s="112" t="s">
        <v>57</v>
      </c>
      <c r="I353" s="112" t="s">
        <v>1258</v>
      </c>
      <c r="J353" s="112" t="s">
        <v>1259</v>
      </c>
      <c r="K353" s="111" t="s">
        <v>1174</v>
      </c>
      <c r="L353" s="112"/>
      <c r="M353" s="21"/>
    </row>
    <row r="354" spans="1:13" ht="38.25">
      <c r="A354" s="107" t="s">
        <v>1173</v>
      </c>
      <c r="B354" s="79" t="s">
        <v>1330</v>
      </c>
      <c r="C354" s="138" t="s">
        <v>1268</v>
      </c>
      <c r="D354" s="119" t="s">
        <v>1269</v>
      </c>
      <c r="E354" s="112" t="s">
        <v>1177</v>
      </c>
      <c r="F354" s="112" t="s">
        <v>634</v>
      </c>
      <c r="G354" s="112"/>
      <c r="H354" s="112" t="s">
        <v>1185</v>
      </c>
      <c r="I354" s="112" t="s">
        <v>1258</v>
      </c>
      <c r="J354" s="112" t="s">
        <v>1259</v>
      </c>
      <c r="K354" s="111" t="s">
        <v>1174</v>
      </c>
      <c r="L354" s="112"/>
      <c r="M354" s="21"/>
    </row>
    <row r="355" spans="1:13" ht="38.25">
      <c r="A355" s="107" t="s">
        <v>1173</v>
      </c>
      <c r="B355" s="79" t="s">
        <v>1330</v>
      </c>
      <c r="C355" s="138" t="s">
        <v>1270</v>
      </c>
      <c r="D355" s="119" t="s">
        <v>1271</v>
      </c>
      <c r="E355" s="112" t="s">
        <v>1272</v>
      </c>
      <c r="F355" s="112" t="s">
        <v>58</v>
      </c>
      <c r="G355" s="112"/>
      <c r="H355" s="112" t="s">
        <v>1193</v>
      </c>
      <c r="I355" s="112" t="s">
        <v>1273</v>
      </c>
      <c r="J355" s="112" t="s">
        <v>1274</v>
      </c>
      <c r="K355" s="139" t="s">
        <v>499</v>
      </c>
      <c r="L355" s="112"/>
      <c r="M355" s="21"/>
    </row>
    <row r="356" spans="1:13" ht="38.25">
      <c r="A356" s="107" t="s">
        <v>1173</v>
      </c>
      <c r="B356" s="79" t="s">
        <v>1330</v>
      </c>
      <c r="C356" s="138" t="s">
        <v>1275</v>
      </c>
      <c r="D356" s="119" t="s">
        <v>1276</v>
      </c>
      <c r="E356" s="112" t="s">
        <v>1272</v>
      </c>
      <c r="F356" s="112" t="s">
        <v>58</v>
      </c>
      <c r="G356" s="112"/>
      <c r="H356" s="112" t="s">
        <v>1193</v>
      </c>
      <c r="I356" s="112" t="s">
        <v>1273</v>
      </c>
      <c r="J356" s="112" t="s">
        <v>1274</v>
      </c>
      <c r="K356" s="139" t="s">
        <v>1277</v>
      </c>
      <c r="L356" s="112"/>
      <c r="M356" s="21"/>
    </row>
    <row r="357" spans="1:13" ht="38.25">
      <c r="A357" s="107" t="s">
        <v>1173</v>
      </c>
      <c r="B357" s="79" t="s">
        <v>1330</v>
      </c>
      <c r="C357" s="138" t="s">
        <v>1278</v>
      </c>
      <c r="D357" s="119" t="s">
        <v>1279</v>
      </c>
      <c r="E357" s="112" t="s">
        <v>1272</v>
      </c>
      <c r="F357" s="112" t="s">
        <v>58</v>
      </c>
      <c r="G357" s="112"/>
      <c r="H357" s="112" t="s">
        <v>1193</v>
      </c>
      <c r="I357" s="112" t="s">
        <v>1273</v>
      </c>
      <c r="J357" s="112" t="s">
        <v>1274</v>
      </c>
      <c r="K357" s="142" t="s">
        <v>499</v>
      </c>
      <c r="L357" s="112"/>
      <c r="M357" s="21"/>
    </row>
    <row r="358" spans="1:13" ht="38.25">
      <c r="A358" s="107" t="s">
        <v>1173</v>
      </c>
      <c r="B358" s="79" t="s">
        <v>1330</v>
      </c>
      <c r="C358" s="138" t="s">
        <v>1280</v>
      </c>
      <c r="D358" s="119" t="s">
        <v>1281</v>
      </c>
      <c r="E358" s="112" t="s">
        <v>1272</v>
      </c>
      <c r="F358" s="112" t="s">
        <v>58</v>
      </c>
      <c r="G358" s="112"/>
      <c r="H358" s="112" t="s">
        <v>1193</v>
      </c>
      <c r="I358" s="112" t="s">
        <v>1273</v>
      </c>
      <c r="J358" s="112" t="s">
        <v>1274</v>
      </c>
      <c r="K358" s="142" t="s">
        <v>499</v>
      </c>
      <c r="L358" s="112"/>
      <c r="M358" s="21"/>
    </row>
    <row r="359" spans="1:13" ht="38.25">
      <c r="A359" s="107" t="s">
        <v>1173</v>
      </c>
      <c r="B359" s="79" t="s">
        <v>1330</v>
      </c>
      <c r="C359" s="138" t="s">
        <v>1282</v>
      </c>
      <c r="D359" s="119" t="s">
        <v>1283</v>
      </c>
      <c r="E359" s="112" t="s">
        <v>1272</v>
      </c>
      <c r="F359" s="112" t="s">
        <v>58</v>
      </c>
      <c r="G359" s="112"/>
      <c r="H359" s="112" t="s">
        <v>1193</v>
      </c>
      <c r="I359" s="112" t="s">
        <v>1273</v>
      </c>
      <c r="J359" s="112" t="s">
        <v>1274</v>
      </c>
      <c r="K359" s="142" t="s">
        <v>499</v>
      </c>
      <c r="L359" s="112"/>
      <c r="M359" s="21"/>
    </row>
    <row r="360" spans="1:13" ht="38.25">
      <c r="A360" s="107" t="s">
        <v>1173</v>
      </c>
      <c r="B360" s="79" t="s">
        <v>1330</v>
      </c>
      <c r="C360" s="138" t="s">
        <v>1284</v>
      </c>
      <c r="D360" s="119" t="s">
        <v>1285</v>
      </c>
      <c r="E360" s="139" t="s">
        <v>63</v>
      </c>
      <c r="F360" s="139" t="s">
        <v>58</v>
      </c>
      <c r="G360" s="112"/>
      <c r="H360" s="139" t="s">
        <v>57</v>
      </c>
      <c r="I360" s="139" t="s">
        <v>1286</v>
      </c>
      <c r="J360" s="137" t="s">
        <v>1287</v>
      </c>
      <c r="K360" s="143" t="s">
        <v>499</v>
      </c>
      <c r="L360" s="112" t="s">
        <v>59</v>
      </c>
      <c r="M360" s="21"/>
    </row>
    <row r="361" spans="1:13" ht="38.25">
      <c r="A361" s="107" t="s">
        <v>1173</v>
      </c>
      <c r="B361" s="79" t="s">
        <v>1330</v>
      </c>
      <c r="C361" s="138" t="s">
        <v>1288</v>
      </c>
      <c r="D361" s="119" t="s">
        <v>1289</v>
      </c>
      <c r="E361" s="139" t="s">
        <v>63</v>
      </c>
      <c r="F361" s="139" t="s">
        <v>58</v>
      </c>
      <c r="G361" s="112"/>
      <c r="H361" s="139" t="s">
        <v>57</v>
      </c>
      <c r="I361" s="139" t="s">
        <v>1286</v>
      </c>
      <c r="J361" s="137" t="s">
        <v>1287</v>
      </c>
      <c r="K361" s="143" t="s">
        <v>499</v>
      </c>
      <c r="L361" s="112" t="s">
        <v>59</v>
      </c>
      <c r="M361" s="21"/>
    </row>
    <row r="362" spans="1:13" ht="38.25">
      <c r="A362" s="107" t="s">
        <v>1173</v>
      </c>
      <c r="B362" s="79" t="s">
        <v>1330</v>
      </c>
      <c r="C362" s="138" t="s">
        <v>1290</v>
      </c>
      <c r="D362" s="119" t="s">
        <v>1291</v>
      </c>
      <c r="E362" s="139" t="s">
        <v>63</v>
      </c>
      <c r="F362" s="139" t="s">
        <v>58</v>
      </c>
      <c r="G362" s="112"/>
      <c r="H362" s="139" t="s">
        <v>57</v>
      </c>
      <c r="I362" s="139" t="s">
        <v>1173</v>
      </c>
      <c r="J362" s="107" t="s">
        <v>1292</v>
      </c>
      <c r="K362" s="143" t="s">
        <v>499</v>
      </c>
      <c r="L362" s="112"/>
      <c r="M362" s="21"/>
    </row>
    <row r="363" spans="1:13" ht="38.25">
      <c r="A363" s="107" t="s">
        <v>1173</v>
      </c>
      <c r="B363" s="79" t="s">
        <v>1330</v>
      </c>
      <c r="C363" s="138" t="s">
        <v>1293</v>
      </c>
      <c r="D363" s="119" t="s">
        <v>1294</v>
      </c>
      <c r="E363" s="139" t="s">
        <v>63</v>
      </c>
      <c r="F363" s="139" t="s">
        <v>58</v>
      </c>
      <c r="G363" s="112"/>
      <c r="H363" s="139" t="s">
        <v>57</v>
      </c>
      <c r="I363" s="139" t="s">
        <v>1286</v>
      </c>
      <c r="J363" s="107" t="s">
        <v>1287</v>
      </c>
      <c r="K363" s="143" t="s">
        <v>499</v>
      </c>
      <c r="L363" s="112" t="s">
        <v>1295</v>
      </c>
      <c r="M363" s="21"/>
    </row>
    <row r="364" spans="1:13" ht="38.25">
      <c r="A364" s="107" t="s">
        <v>1173</v>
      </c>
      <c r="B364" s="79" t="s">
        <v>1330</v>
      </c>
      <c r="C364" s="23" t="s">
        <v>638</v>
      </c>
      <c r="D364" s="123" t="s">
        <v>1296</v>
      </c>
      <c r="E364" s="139" t="s">
        <v>63</v>
      </c>
      <c r="F364" s="139" t="s">
        <v>58</v>
      </c>
      <c r="G364" s="112"/>
      <c r="H364" s="139" t="s">
        <v>57</v>
      </c>
      <c r="I364" s="139" t="s">
        <v>1286</v>
      </c>
      <c r="J364" s="107" t="s">
        <v>1287</v>
      </c>
      <c r="K364" s="143" t="s">
        <v>499</v>
      </c>
      <c r="L364" s="112" t="s">
        <v>1297</v>
      </c>
      <c r="M364" s="21"/>
    </row>
    <row r="365" spans="1:13" ht="38.25">
      <c r="A365" s="107" t="s">
        <v>1173</v>
      </c>
      <c r="B365" s="79" t="s">
        <v>1330</v>
      </c>
      <c r="C365" s="138" t="s">
        <v>1298</v>
      </c>
      <c r="D365" s="119" t="s">
        <v>1299</v>
      </c>
      <c r="E365" s="139" t="s">
        <v>63</v>
      </c>
      <c r="F365" s="139" t="s">
        <v>58</v>
      </c>
      <c r="G365" s="112"/>
      <c r="H365" s="139" t="s">
        <v>57</v>
      </c>
      <c r="I365" s="139" t="s">
        <v>1286</v>
      </c>
      <c r="J365" s="107" t="s">
        <v>1287</v>
      </c>
      <c r="K365" s="143" t="s">
        <v>499</v>
      </c>
      <c r="L365" s="112" t="s">
        <v>1297</v>
      </c>
      <c r="M365" s="21"/>
    </row>
    <row r="366" spans="1:13" ht="38.25">
      <c r="A366" s="107" t="s">
        <v>1173</v>
      </c>
      <c r="B366" s="79" t="s">
        <v>1330</v>
      </c>
      <c r="C366" s="138" t="s">
        <v>1300</v>
      </c>
      <c r="D366" s="119" t="s">
        <v>1301</v>
      </c>
      <c r="E366" s="112" t="s">
        <v>63</v>
      </c>
      <c r="F366" s="107" t="s">
        <v>58</v>
      </c>
      <c r="G366" s="112"/>
      <c r="H366" s="139" t="s">
        <v>57</v>
      </c>
      <c r="I366" s="112" t="s">
        <v>1173</v>
      </c>
      <c r="J366" s="112" t="s">
        <v>1302</v>
      </c>
      <c r="K366" s="143" t="s">
        <v>499</v>
      </c>
      <c r="L366" s="112" t="s">
        <v>1297</v>
      </c>
      <c r="M366" s="21"/>
    </row>
    <row r="367" spans="1:13" ht="38.25">
      <c r="A367" s="107" t="s">
        <v>1173</v>
      </c>
      <c r="B367" s="79" t="s">
        <v>1330</v>
      </c>
      <c r="C367" s="138" t="s">
        <v>1303</v>
      </c>
      <c r="D367" s="119" t="s">
        <v>1304</v>
      </c>
      <c r="E367" s="112" t="s">
        <v>1305</v>
      </c>
      <c r="F367" s="107" t="s">
        <v>634</v>
      </c>
      <c r="G367" s="112" t="s">
        <v>1306</v>
      </c>
      <c r="H367" s="139" t="s">
        <v>57</v>
      </c>
      <c r="I367" s="112" t="s">
        <v>1307</v>
      </c>
      <c r="J367" s="112" t="s">
        <v>1308</v>
      </c>
      <c r="K367" s="142" t="s">
        <v>1277</v>
      </c>
      <c r="L367" s="112" t="s">
        <v>1309</v>
      </c>
      <c r="M367" s="21"/>
    </row>
    <row r="368" spans="1:13" ht="63.75">
      <c r="A368" s="107" t="s">
        <v>1173</v>
      </c>
      <c r="B368" s="79" t="s">
        <v>1330</v>
      </c>
      <c r="C368" s="138" t="s">
        <v>640</v>
      </c>
      <c r="D368" s="119" t="s">
        <v>1310</v>
      </c>
      <c r="E368" s="112" t="s">
        <v>1305</v>
      </c>
      <c r="F368" s="107" t="s">
        <v>634</v>
      </c>
      <c r="G368" s="112" t="s">
        <v>1306</v>
      </c>
      <c r="H368" s="139" t="s">
        <v>57</v>
      </c>
      <c r="I368" s="112" t="s">
        <v>1307</v>
      </c>
      <c r="J368" s="112" t="s">
        <v>1308</v>
      </c>
      <c r="K368" s="142" t="s">
        <v>1277</v>
      </c>
      <c r="L368" s="112" t="s">
        <v>1309</v>
      </c>
      <c r="M368" s="21"/>
    </row>
    <row r="369" spans="1:13" ht="63.75">
      <c r="A369" s="107" t="s">
        <v>1173</v>
      </c>
      <c r="B369" s="79" t="s">
        <v>1330</v>
      </c>
      <c r="C369" s="138" t="s">
        <v>87</v>
      </c>
      <c r="D369" s="119" t="s">
        <v>1311</v>
      </c>
      <c r="E369" s="112" t="s">
        <v>1305</v>
      </c>
      <c r="F369" s="107" t="s">
        <v>634</v>
      </c>
      <c r="G369" s="112" t="s">
        <v>1306</v>
      </c>
      <c r="H369" s="139" t="s">
        <v>57</v>
      </c>
      <c r="I369" s="112" t="s">
        <v>1307</v>
      </c>
      <c r="J369" s="112" t="s">
        <v>1308</v>
      </c>
      <c r="K369" s="142" t="s">
        <v>499</v>
      </c>
      <c r="L369" s="112" t="s">
        <v>1309</v>
      </c>
      <c r="M369" s="21"/>
    </row>
    <row r="370" spans="1:13" ht="38.25">
      <c r="A370" s="107" t="s">
        <v>1173</v>
      </c>
      <c r="B370" s="79" t="s">
        <v>1330</v>
      </c>
      <c r="C370" s="138" t="s">
        <v>1312</v>
      </c>
      <c r="D370" s="119" t="s">
        <v>1313</v>
      </c>
      <c r="E370" s="112" t="s">
        <v>467</v>
      </c>
      <c r="F370" s="107" t="s">
        <v>58</v>
      </c>
      <c r="G370" s="112"/>
      <c r="H370" s="112" t="s">
        <v>57</v>
      </c>
      <c r="I370" s="112" t="s">
        <v>1314</v>
      </c>
      <c r="J370" s="112" t="s">
        <v>1315</v>
      </c>
      <c r="K370" s="142" t="s">
        <v>499</v>
      </c>
      <c r="L370" s="112" t="s">
        <v>59</v>
      </c>
      <c r="M370" s="21"/>
    </row>
    <row r="371" spans="1:13" ht="38.25">
      <c r="A371" s="107" t="s">
        <v>1173</v>
      </c>
      <c r="B371" s="79" t="s">
        <v>1330</v>
      </c>
      <c r="C371" s="138" t="s">
        <v>1316</v>
      </c>
      <c r="D371" s="119" t="s">
        <v>1317</v>
      </c>
      <c r="E371" s="112" t="s">
        <v>1318</v>
      </c>
      <c r="F371" s="107" t="s">
        <v>634</v>
      </c>
      <c r="G371" s="112"/>
      <c r="H371" s="112" t="s">
        <v>57</v>
      </c>
      <c r="I371" s="112" t="s">
        <v>1314</v>
      </c>
      <c r="J371" s="112" t="s">
        <v>1315</v>
      </c>
      <c r="K371" s="142" t="s">
        <v>499</v>
      </c>
      <c r="L371" s="112"/>
      <c r="M371" s="21"/>
    </row>
    <row r="372" spans="1:13" ht="38.25">
      <c r="A372" s="107" t="s">
        <v>1173</v>
      </c>
      <c r="B372" s="79" t="s">
        <v>1330</v>
      </c>
      <c r="C372" s="138" t="s">
        <v>1319</v>
      </c>
      <c r="D372" s="119" t="s">
        <v>1320</v>
      </c>
      <c r="E372" s="112" t="s">
        <v>1177</v>
      </c>
      <c r="F372" s="107" t="s">
        <v>58</v>
      </c>
      <c r="G372" s="112"/>
      <c r="H372" s="112" t="s">
        <v>60</v>
      </c>
      <c r="I372" s="112" t="s">
        <v>1314</v>
      </c>
      <c r="J372" s="112" t="s">
        <v>1315</v>
      </c>
      <c r="K372" s="142" t="s">
        <v>499</v>
      </c>
      <c r="L372" s="112" t="s">
        <v>1321</v>
      </c>
      <c r="M372" s="21"/>
    </row>
    <row r="373" spans="1:13" ht="38.25">
      <c r="A373" s="107" t="s">
        <v>1173</v>
      </c>
      <c r="B373" s="79" t="s">
        <v>1330</v>
      </c>
      <c r="C373" s="138" t="s">
        <v>1324</v>
      </c>
      <c r="D373" s="119" t="s">
        <v>1325</v>
      </c>
      <c r="E373" s="112" t="s">
        <v>1177</v>
      </c>
      <c r="F373" s="107" t="s">
        <v>58</v>
      </c>
      <c r="G373" s="112"/>
      <c r="H373" s="112" t="s">
        <v>1193</v>
      </c>
      <c r="I373" s="112" t="s">
        <v>1322</v>
      </c>
      <c r="J373" s="112" t="s">
        <v>1323</v>
      </c>
      <c r="K373" s="142" t="s">
        <v>1277</v>
      </c>
      <c r="L373" s="112"/>
      <c r="M373" s="21"/>
    </row>
    <row r="374" spans="1:13" ht="63.75">
      <c r="A374" s="107" t="s">
        <v>1173</v>
      </c>
      <c r="B374" s="79" t="s">
        <v>1330</v>
      </c>
      <c r="C374" s="138" t="s">
        <v>1326</v>
      </c>
      <c r="D374" s="119" t="s">
        <v>1327</v>
      </c>
      <c r="E374" s="112" t="s">
        <v>1305</v>
      </c>
      <c r="F374" s="107" t="s">
        <v>58</v>
      </c>
      <c r="G374" s="112"/>
      <c r="H374" s="112" t="s">
        <v>57</v>
      </c>
      <c r="I374" s="112" t="s">
        <v>641</v>
      </c>
      <c r="J374" s="112" t="s">
        <v>641</v>
      </c>
      <c r="K374" s="142"/>
      <c r="L374" s="112"/>
      <c r="M374" s="21"/>
    </row>
    <row r="375" spans="1:13" ht="38.25">
      <c r="A375" s="107" t="s">
        <v>1173</v>
      </c>
      <c r="B375" s="79" t="s">
        <v>1330</v>
      </c>
      <c r="C375" s="138" t="s">
        <v>1328</v>
      </c>
      <c r="D375" s="119" t="s">
        <v>1329</v>
      </c>
      <c r="E375" s="112" t="s">
        <v>633</v>
      </c>
      <c r="F375" s="107" t="s">
        <v>58</v>
      </c>
      <c r="G375" s="112"/>
      <c r="H375" s="112" t="s">
        <v>1193</v>
      </c>
      <c r="I375" s="112" t="s">
        <v>1322</v>
      </c>
      <c r="J375" s="112" t="s">
        <v>1323</v>
      </c>
      <c r="K375" s="142" t="s">
        <v>1277</v>
      </c>
      <c r="L375" s="112"/>
      <c r="M375" s="21"/>
    </row>
    <row r="376" spans="1:13" ht="51">
      <c r="A376" s="110" t="s">
        <v>642</v>
      </c>
      <c r="B376" s="110" t="s">
        <v>643</v>
      </c>
      <c r="C376" s="110" t="s">
        <v>644</v>
      </c>
      <c r="D376" s="110" t="s">
        <v>645</v>
      </c>
      <c r="E376" s="144" t="s">
        <v>63</v>
      </c>
      <c r="F376" s="110" t="s">
        <v>58</v>
      </c>
      <c r="G376" s="110" t="s">
        <v>643</v>
      </c>
      <c r="H376" s="144" t="s">
        <v>175</v>
      </c>
      <c r="I376" s="110" t="s">
        <v>646</v>
      </c>
      <c r="J376" s="110" t="s">
        <v>646</v>
      </c>
      <c r="K376" s="81" t="s">
        <v>467</v>
      </c>
      <c r="L376" s="110" t="s">
        <v>59</v>
      </c>
      <c r="M376" s="21"/>
    </row>
    <row r="377" spans="1:13" ht="51">
      <c r="A377" s="110" t="s">
        <v>642</v>
      </c>
      <c r="B377" s="110" t="s">
        <v>643</v>
      </c>
      <c r="C377" s="110" t="s">
        <v>647</v>
      </c>
      <c r="D377" s="110" t="s">
        <v>648</v>
      </c>
      <c r="E377" s="144" t="s">
        <v>63</v>
      </c>
      <c r="F377" s="110" t="s">
        <v>58</v>
      </c>
      <c r="G377" s="110" t="s">
        <v>643</v>
      </c>
      <c r="H377" s="144" t="s">
        <v>175</v>
      </c>
      <c r="I377" s="110" t="s">
        <v>649</v>
      </c>
      <c r="J377" s="110" t="s">
        <v>650</v>
      </c>
      <c r="K377" s="81" t="s">
        <v>651</v>
      </c>
      <c r="L377" s="110" t="s">
        <v>59</v>
      </c>
      <c r="M377" s="21"/>
    </row>
    <row r="378" spans="1:13" ht="51">
      <c r="A378" s="110" t="s">
        <v>642</v>
      </c>
      <c r="B378" s="110" t="s">
        <v>643</v>
      </c>
      <c r="C378" s="110" t="s">
        <v>652</v>
      </c>
      <c r="D378" s="110" t="s">
        <v>653</v>
      </c>
      <c r="E378" s="144" t="s">
        <v>63</v>
      </c>
      <c r="F378" s="110" t="s">
        <v>58</v>
      </c>
      <c r="G378" s="110" t="s">
        <v>643</v>
      </c>
      <c r="H378" s="144" t="s">
        <v>60</v>
      </c>
      <c r="I378" s="110" t="s">
        <v>654</v>
      </c>
      <c r="J378" s="110" t="s">
        <v>654</v>
      </c>
      <c r="K378" s="82" t="s">
        <v>655</v>
      </c>
      <c r="L378" s="110" t="s">
        <v>656</v>
      </c>
      <c r="M378" s="21"/>
    </row>
    <row r="379" spans="1:13" ht="51">
      <c r="A379" s="110" t="s">
        <v>642</v>
      </c>
      <c r="B379" s="110" t="s">
        <v>643</v>
      </c>
      <c r="C379" s="110" t="s">
        <v>657</v>
      </c>
      <c r="D379" s="110" t="s">
        <v>658</v>
      </c>
      <c r="E379" s="144" t="s">
        <v>63</v>
      </c>
      <c r="F379" s="110" t="s">
        <v>58</v>
      </c>
      <c r="G379" s="110" t="s">
        <v>643</v>
      </c>
      <c r="H379" s="144" t="s">
        <v>60</v>
      </c>
      <c r="I379" s="110" t="s">
        <v>654</v>
      </c>
      <c r="J379" s="110" t="s">
        <v>654</v>
      </c>
      <c r="K379" s="81" t="s">
        <v>651</v>
      </c>
      <c r="L379" s="110" t="s">
        <v>659</v>
      </c>
      <c r="M379" s="21"/>
    </row>
    <row r="380" spans="1:13" ht="51">
      <c r="A380" s="110" t="s">
        <v>642</v>
      </c>
      <c r="B380" s="110" t="s">
        <v>643</v>
      </c>
      <c r="C380" s="110" t="s">
        <v>579</v>
      </c>
      <c r="D380" s="110" t="s">
        <v>660</v>
      </c>
      <c r="E380" s="144" t="s">
        <v>63</v>
      </c>
      <c r="F380" s="110" t="s">
        <v>58</v>
      </c>
      <c r="G380" s="110" t="s">
        <v>643</v>
      </c>
      <c r="H380" s="144" t="s">
        <v>60</v>
      </c>
      <c r="I380" s="110" t="s">
        <v>661</v>
      </c>
      <c r="J380" s="110" t="s">
        <v>662</v>
      </c>
      <c r="K380" s="81" t="s">
        <v>499</v>
      </c>
      <c r="L380" s="110" t="s">
        <v>59</v>
      </c>
      <c r="M380" s="21"/>
    </row>
    <row r="381" spans="1:13" ht="51">
      <c r="A381" s="110" t="s">
        <v>642</v>
      </c>
      <c r="B381" s="110" t="s">
        <v>643</v>
      </c>
      <c r="C381" s="110" t="s">
        <v>663</v>
      </c>
      <c r="D381" s="110" t="s">
        <v>664</v>
      </c>
      <c r="E381" s="144" t="s">
        <v>63</v>
      </c>
      <c r="F381" s="110" t="s">
        <v>58</v>
      </c>
      <c r="G381" s="110" t="s">
        <v>643</v>
      </c>
      <c r="H381" s="144" t="s">
        <v>60</v>
      </c>
      <c r="I381" s="110" t="s">
        <v>665</v>
      </c>
      <c r="J381" s="110" t="s">
        <v>665</v>
      </c>
      <c r="K381" s="81" t="s">
        <v>499</v>
      </c>
      <c r="L381" s="110" t="s">
        <v>196</v>
      </c>
      <c r="M381" s="21"/>
    </row>
    <row r="382" spans="1:13" ht="51">
      <c r="A382" s="110" t="s">
        <v>642</v>
      </c>
      <c r="B382" s="110" t="s">
        <v>643</v>
      </c>
      <c r="C382" s="110" t="s">
        <v>666</v>
      </c>
      <c r="D382" s="110" t="s">
        <v>667</v>
      </c>
      <c r="E382" s="144" t="s">
        <v>63</v>
      </c>
      <c r="F382" s="110" t="s">
        <v>58</v>
      </c>
      <c r="G382" s="110" t="s">
        <v>643</v>
      </c>
      <c r="H382" s="144" t="s">
        <v>175</v>
      </c>
      <c r="I382" s="110" t="s">
        <v>668</v>
      </c>
      <c r="J382" s="110" t="s">
        <v>668</v>
      </c>
      <c r="K382" s="81" t="s">
        <v>499</v>
      </c>
      <c r="L382" s="110" t="s">
        <v>59</v>
      </c>
      <c r="M382" s="21"/>
    </row>
    <row r="383" spans="1:13" ht="51">
      <c r="A383" s="110" t="s">
        <v>642</v>
      </c>
      <c r="B383" s="110" t="s">
        <v>643</v>
      </c>
      <c r="C383" s="110" t="s">
        <v>638</v>
      </c>
      <c r="D383" s="110" t="s">
        <v>669</v>
      </c>
      <c r="E383" s="144" t="s">
        <v>63</v>
      </c>
      <c r="F383" s="110" t="s">
        <v>58</v>
      </c>
      <c r="G383" s="110" t="s">
        <v>643</v>
      </c>
      <c r="H383" s="144" t="s">
        <v>57</v>
      </c>
      <c r="I383" s="110" t="s">
        <v>558</v>
      </c>
      <c r="J383" s="110" t="s">
        <v>558</v>
      </c>
      <c r="K383" s="82" t="s">
        <v>670</v>
      </c>
      <c r="L383" s="110" t="s">
        <v>59</v>
      </c>
      <c r="M383" s="21"/>
    </row>
    <row r="384" spans="1:13" ht="89.25">
      <c r="A384" s="110" t="s">
        <v>642</v>
      </c>
      <c r="B384" s="110" t="s">
        <v>643</v>
      </c>
      <c r="C384" s="110" t="s">
        <v>671</v>
      </c>
      <c r="D384" s="110" t="s">
        <v>672</v>
      </c>
      <c r="E384" s="144" t="s">
        <v>63</v>
      </c>
      <c r="F384" s="110" t="s">
        <v>58</v>
      </c>
      <c r="G384" s="110" t="s">
        <v>643</v>
      </c>
      <c r="H384" s="144" t="s">
        <v>60</v>
      </c>
      <c r="I384" s="110" t="s">
        <v>665</v>
      </c>
      <c r="J384" s="110" t="s">
        <v>673</v>
      </c>
      <c r="K384" s="81" t="s">
        <v>499</v>
      </c>
      <c r="L384" s="110" t="s">
        <v>59</v>
      </c>
      <c r="M384" s="21"/>
    </row>
    <row r="385" spans="1:13" ht="51">
      <c r="A385" s="110" t="s">
        <v>642</v>
      </c>
      <c r="B385" s="110" t="s">
        <v>643</v>
      </c>
      <c r="C385" s="110" t="s">
        <v>674</v>
      </c>
      <c r="D385" s="110" t="s">
        <v>675</v>
      </c>
      <c r="E385" s="144" t="s">
        <v>63</v>
      </c>
      <c r="F385" s="110" t="s">
        <v>58</v>
      </c>
      <c r="G385" s="110" t="s">
        <v>643</v>
      </c>
      <c r="H385" s="144" t="s">
        <v>60</v>
      </c>
      <c r="I385" s="110" t="s">
        <v>676</v>
      </c>
      <c r="J385" s="110" t="s">
        <v>677</v>
      </c>
      <c r="K385" s="81" t="s">
        <v>651</v>
      </c>
      <c r="L385" s="110" t="s">
        <v>678</v>
      </c>
      <c r="M385" s="21"/>
    </row>
    <row r="386" spans="1:13" ht="51">
      <c r="A386" s="110" t="s">
        <v>642</v>
      </c>
      <c r="B386" s="110" t="s">
        <v>643</v>
      </c>
      <c r="C386" s="110" t="s">
        <v>679</v>
      </c>
      <c r="D386" s="110" t="s">
        <v>680</v>
      </c>
      <c r="E386" s="144" t="s">
        <v>63</v>
      </c>
      <c r="F386" s="110" t="s">
        <v>58</v>
      </c>
      <c r="G386" s="110" t="s">
        <v>643</v>
      </c>
      <c r="H386" s="144" t="s">
        <v>175</v>
      </c>
      <c r="I386" s="110" t="s">
        <v>524</v>
      </c>
      <c r="J386" s="110" t="s">
        <v>524</v>
      </c>
      <c r="K386" s="81" t="s">
        <v>651</v>
      </c>
      <c r="L386" s="110" t="s">
        <v>67</v>
      </c>
      <c r="M386" s="21"/>
    </row>
    <row r="387" spans="1:13" ht="51">
      <c r="A387" s="110" t="s">
        <v>642</v>
      </c>
      <c r="B387" s="110" t="s">
        <v>643</v>
      </c>
      <c r="C387" s="110" t="s">
        <v>681</v>
      </c>
      <c r="D387" s="110" t="s">
        <v>682</v>
      </c>
      <c r="E387" s="144" t="s">
        <v>63</v>
      </c>
      <c r="F387" s="110" t="s">
        <v>58</v>
      </c>
      <c r="G387" s="110" t="s">
        <v>643</v>
      </c>
      <c r="H387" s="144" t="s">
        <v>60</v>
      </c>
      <c r="I387" s="110" t="s">
        <v>646</v>
      </c>
      <c r="J387" s="110" t="s">
        <v>646</v>
      </c>
      <c r="K387" s="81" t="s">
        <v>499</v>
      </c>
      <c r="L387" s="110" t="s">
        <v>59</v>
      </c>
      <c r="M387" s="21"/>
    </row>
    <row r="388" spans="1:13" ht="51">
      <c r="A388" s="110" t="s">
        <v>642</v>
      </c>
      <c r="B388" s="110" t="s">
        <v>643</v>
      </c>
      <c r="C388" s="110" t="s">
        <v>683</v>
      </c>
      <c r="D388" s="110" t="s">
        <v>684</v>
      </c>
      <c r="E388" s="144" t="s">
        <v>63</v>
      </c>
      <c r="F388" s="110" t="s">
        <v>58</v>
      </c>
      <c r="G388" s="110" t="s">
        <v>643</v>
      </c>
      <c r="H388" s="144" t="s">
        <v>175</v>
      </c>
      <c r="I388" s="110" t="s">
        <v>668</v>
      </c>
      <c r="J388" s="110" t="s">
        <v>668</v>
      </c>
      <c r="K388" s="81" t="s">
        <v>499</v>
      </c>
      <c r="L388" s="110" t="s">
        <v>183</v>
      </c>
      <c r="M388" s="21"/>
    </row>
    <row r="389" spans="1:13" ht="51">
      <c r="A389" s="110" t="s">
        <v>642</v>
      </c>
      <c r="B389" s="110" t="s">
        <v>643</v>
      </c>
      <c r="C389" s="110" t="s">
        <v>685</v>
      </c>
      <c r="D389" s="110" t="s">
        <v>686</v>
      </c>
      <c r="E389" s="144" t="s">
        <v>63</v>
      </c>
      <c r="F389" s="110" t="s">
        <v>58</v>
      </c>
      <c r="G389" s="110" t="s">
        <v>643</v>
      </c>
      <c r="H389" s="144" t="s">
        <v>175</v>
      </c>
      <c r="I389" s="110" t="s">
        <v>524</v>
      </c>
      <c r="J389" s="110" t="s">
        <v>524</v>
      </c>
      <c r="K389" s="81" t="s">
        <v>651</v>
      </c>
      <c r="L389" s="110" t="s">
        <v>67</v>
      </c>
      <c r="M389" s="21"/>
    </row>
    <row r="390" spans="1:13" ht="51">
      <c r="A390" s="110" t="s">
        <v>642</v>
      </c>
      <c r="B390" s="110" t="s">
        <v>643</v>
      </c>
      <c r="C390" s="110" t="s">
        <v>687</v>
      </c>
      <c r="D390" s="110" t="s">
        <v>688</v>
      </c>
      <c r="E390" s="144" t="s">
        <v>63</v>
      </c>
      <c r="F390" s="110" t="s">
        <v>58</v>
      </c>
      <c r="G390" s="110" t="s">
        <v>643</v>
      </c>
      <c r="H390" s="144" t="s">
        <v>175</v>
      </c>
      <c r="I390" s="110" t="s">
        <v>646</v>
      </c>
      <c r="J390" s="110" t="s">
        <v>646</v>
      </c>
      <c r="K390" s="81" t="s">
        <v>499</v>
      </c>
      <c r="L390" s="110" t="s">
        <v>678</v>
      </c>
      <c r="M390" s="21"/>
    </row>
    <row r="391" spans="1:13" ht="51">
      <c r="A391" s="110" t="s">
        <v>642</v>
      </c>
      <c r="B391" s="110" t="s">
        <v>643</v>
      </c>
      <c r="C391" s="110" t="s">
        <v>689</v>
      </c>
      <c r="D391" s="110" t="s">
        <v>690</v>
      </c>
      <c r="E391" s="110" t="s">
        <v>63</v>
      </c>
      <c r="F391" s="110" t="s">
        <v>58</v>
      </c>
      <c r="G391" s="110" t="s">
        <v>643</v>
      </c>
      <c r="H391" s="144" t="s">
        <v>175</v>
      </c>
      <c r="I391" s="110" t="s">
        <v>661</v>
      </c>
      <c r="J391" s="110" t="s">
        <v>646</v>
      </c>
      <c r="K391" s="81" t="s">
        <v>499</v>
      </c>
      <c r="L391" s="110" t="s">
        <v>691</v>
      </c>
      <c r="M391" s="21"/>
    </row>
    <row r="392" spans="1:13" ht="51">
      <c r="A392" s="110" t="s">
        <v>642</v>
      </c>
      <c r="B392" s="110" t="s">
        <v>643</v>
      </c>
      <c r="C392" s="110" t="s">
        <v>692</v>
      </c>
      <c r="D392" s="110" t="s">
        <v>693</v>
      </c>
      <c r="E392" s="144" t="s">
        <v>694</v>
      </c>
      <c r="F392" s="110" t="s">
        <v>58</v>
      </c>
      <c r="G392" s="110" t="s">
        <v>643</v>
      </c>
      <c r="H392" s="144" t="s">
        <v>175</v>
      </c>
      <c r="I392" s="110" t="s">
        <v>695</v>
      </c>
      <c r="J392" s="110" t="s">
        <v>696</v>
      </c>
      <c r="K392" s="81" t="s">
        <v>651</v>
      </c>
      <c r="L392" s="110" t="s">
        <v>59</v>
      </c>
      <c r="M392" s="21"/>
    </row>
    <row r="393" spans="1:13" ht="51">
      <c r="A393" s="110" t="s">
        <v>642</v>
      </c>
      <c r="B393" s="110" t="s">
        <v>643</v>
      </c>
      <c r="C393" s="110" t="s">
        <v>697</v>
      </c>
      <c r="D393" s="110" t="s">
        <v>698</v>
      </c>
      <c r="E393" s="144" t="s">
        <v>63</v>
      </c>
      <c r="F393" s="110" t="s">
        <v>58</v>
      </c>
      <c r="G393" s="110" t="s">
        <v>643</v>
      </c>
      <c r="H393" s="144" t="s">
        <v>529</v>
      </c>
      <c r="I393" s="110" t="s">
        <v>646</v>
      </c>
      <c r="J393" s="110" t="s">
        <v>646</v>
      </c>
      <c r="K393" s="81" t="s">
        <v>699</v>
      </c>
      <c r="L393" s="110" t="s">
        <v>678</v>
      </c>
      <c r="M393" s="21"/>
    </row>
    <row r="394" spans="1:13" ht="51">
      <c r="A394" s="110" t="s">
        <v>642</v>
      </c>
      <c r="B394" s="110" t="s">
        <v>643</v>
      </c>
      <c r="C394" s="110" t="s">
        <v>700</v>
      </c>
      <c r="D394" s="110" t="s">
        <v>701</v>
      </c>
      <c r="E394" s="144" t="s">
        <v>63</v>
      </c>
      <c r="F394" s="110" t="s">
        <v>58</v>
      </c>
      <c r="G394" s="110" t="s">
        <v>643</v>
      </c>
      <c r="H394" s="144" t="s">
        <v>529</v>
      </c>
      <c r="I394" s="110" t="s">
        <v>646</v>
      </c>
      <c r="J394" s="110" t="s">
        <v>646</v>
      </c>
      <c r="K394" s="81" t="s">
        <v>651</v>
      </c>
      <c r="L394" s="110" t="s">
        <v>59</v>
      </c>
      <c r="M394" s="21"/>
    </row>
    <row r="395" spans="1:13" ht="51">
      <c r="A395" s="110" t="s">
        <v>642</v>
      </c>
      <c r="B395" s="110" t="s">
        <v>643</v>
      </c>
      <c r="C395" s="110" t="s">
        <v>702</v>
      </c>
      <c r="D395" s="110" t="s">
        <v>703</v>
      </c>
      <c r="E395" s="144" t="s">
        <v>63</v>
      </c>
      <c r="F395" s="110" t="s">
        <v>58</v>
      </c>
      <c r="G395" s="110" t="s">
        <v>643</v>
      </c>
      <c r="H395" s="144" t="s">
        <v>60</v>
      </c>
      <c r="I395" s="110" t="s">
        <v>559</v>
      </c>
      <c r="J395" s="110" t="s">
        <v>559</v>
      </c>
      <c r="K395" s="81" t="s">
        <v>499</v>
      </c>
      <c r="L395" s="110" t="s">
        <v>59</v>
      </c>
      <c r="M395" s="21"/>
    </row>
    <row r="396" spans="1:13" ht="51">
      <c r="A396" s="110" t="s">
        <v>642</v>
      </c>
      <c r="B396" s="110" t="s">
        <v>643</v>
      </c>
      <c r="C396" s="110" t="s">
        <v>704</v>
      </c>
      <c r="D396" s="110" t="s">
        <v>705</v>
      </c>
      <c r="E396" s="144" t="s">
        <v>63</v>
      </c>
      <c r="F396" s="110" t="s">
        <v>58</v>
      </c>
      <c r="G396" s="110" t="s">
        <v>643</v>
      </c>
      <c r="H396" s="144" t="s">
        <v>529</v>
      </c>
      <c r="I396" s="110" t="s">
        <v>706</v>
      </c>
      <c r="J396" s="110" t="s">
        <v>706</v>
      </c>
      <c r="K396" s="81" t="s">
        <v>499</v>
      </c>
      <c r="L396" s="110" t="s">
        <v>707</v>
      </c>
      <c r="M396" s="21"/>
    </row>
    <row r="397" spans="1:13" ht="51">
      <c r="A397" s="110" t="s">
        <v>642</v>
      </c>
      <c r="B397" s="110" t="s">
        <v>643</v>
      </c>
      <c r="C397" s="110" t="s">
        <v>708</v>
      </c>
      <c r="D397" s="110" t="s">
        <v>709</v>
      </c>
      <c r="E397" s="144" t="s">
        <v>63</v>
      </c>
      <c r="F397" s="110" t="s">
        <v>58</v>
      </c>
      <c r="G397" s="110" t="s">
        <v>643</v>
      </c>
      <c r="H397" s="144" t="s">
        <v>529</v>
      </c>
      <c r="I397" s="110" t="s">
        <v>706</v>
      </c>
      <c r="J397" s="110" t="s">
        <v>706</v>
      </c>
      <c r="K397" s="81" t="s">
        <v>651</v>
      </c>
      <c r="L397" s="110" t="s">
        <v>59</v>
      </c>
      <c r="M397" s="21"/>
    </row>
    <row r="398" spans="1:13" ht="51">
      <c r="A398" s="110" t="s">
        <v>642</v>
      </c>
      <c r="B398" s="110" t="s">
        <v>643</v>
      </c>
      <c r="C398" s="110" t="s">
        <v>710</v>
      </c>
      <c r="D398" s="110" t="s">
        <v>711</v>
      </c>
      <c r="E398" s="144" t="s">
        <v>63</v>
      </c>
      <c r="F398" s="110" t="s">
        <v>58</v>
      </c>
      <c r="G398" s="110" t="s">
        <v>643</v>
      </c>
      <c r="H398" s="144" t="s">
        <v>60</v>
      </c>
      <c r="I398" s="110" t="s">
        <v>706</v>
      </c>
      <c r="J398" s="110" t="s">
        <v>706</v>
      </c>
      <c r="K398" s="81" t="s">
        <v>712</v>
      </c>
      <c r="L398" s="110" t="s">
        <v>707</v>
      </c>
      <c r="M398" s="21"/>
    </row>
    <row r="399" spans="1:13" ht="51">
      <c r="A399" s="110" t="s">
        <v>642</v>
      </c>
      <c r="B399" s="110" t="s">
        <v>643</v>
      </c>
      <c r="C399" s="110" t="s">
        <v>713</v>
      </c>
      <c r="D399" s="110" t="s">
        <v>714</v>
      </c>
      <c r="E399" s="110" t="s">
        <v>63</v>
      </c>
      <c r="F399" s="110" t="s">
        <v>58</v>
      </c>
      <c r="G399" s="110" t="s">
        <v>643</v>
      </c>
      <c r="H399" s="144" t="s">
        <v>175</v>
      </c>
      <c r="I399" s="110" t="s">
        <v>715</v>
      </c>
      <c r="J399" s="110" t="s">
        <v>715</v>
      </c>
      <c r="K399" s="81" t="s">
        <v>716</v>
      </c>
      <c r="L399" s="110" t="s">
        <v>59</v>
      </c>
      <c r="M399" s="21"/>
    </row>
    <row r="400" spans="1:13" ht="51">
      <c r="A400" s="110" t="s">
        <v>642</v>
      </c>
      <c r="B400" s="110" t="s">
        <v>643</v>
      </c>
      <c r="C400" s="110" t="s">
        <v>717</v>
      </c>
      <c r="D400" s="110" t="s">
        <v>718</v>
      </c>
      <c r="E400" s="144" t="s">
        <v>63</v>
      </c>
      <c r="F400" s="110" t="s">
        <v>58</v>
      </c>
      <c r="G400" s="110" t="s">
        <v>643</v>
      </c>
      <c r="H400" s="144" t="s">
        <v>175</v>
      </c>
      <c r="I400" s="110" t="s">
        <v>715</v>
      </c>
      <c r="J400" s="110" t="s">
        <v>715</v>
      </c>
      <c r="K400" s="81" t="s">
        <v>499</v>
      </c>
      <c r="L400" s="110" t="s">
        <v>719</v>
      </c>
      <c r="M400" s="21"/>
    </row>
    <row r="401" spans="1:13" ht="51">
      <c r="A401" s="110" t="s">
        <v>642</v>
      </c>
      <c r="B401" s="110" t="s">
        <v>643</v>
      </c>
      <c r="C401" s="110" t="s">
        <v>604</v>
      </c>
      <c r="D401" s="110" t="s">
        <v>720</v>
      </c>
      <c r="E401" s="144" t="s">
        <v>694</v>
      </c>
      <c r="F401" s="110" t="s">
        <v>58</v>
      </c>
      <c r="G401" s="110" t="s">
        <v>643</v>
      </c>
      <c r="H401" s="144" t="s">
        <v>60</v>
      </c>
      <c r="I401" s="110" t="s">
        <v>721</v>
      </c>
      <c r="J401" s="110" t="s">
        <v>722</v>
      </c>
      <c r="K401" s="81" t="s">
        <v>499</v>
      </c>
      <c r="L401" s="110" t="s">
        <v>183</v>
      </c>
      <c r="M401" s="21"/>
    </row>
    <row r="402" spans="1:13" ht="51">
      <c r="A402" s="110" t="s">
        <v>642</v>
      </c>
      <c r="B402" s="110" t="s">
        <v>643</v>
      </c>
      <c r="C402" s="110" t="s">
        <v>551</v>
      </c>
      <c r="D402" s="110" t="s">
        <v>723</v>
      </c>
      <c r="E402" s="110" t="s">
        <v>694</v>
      </c>
      <c r="F402" s="110" t="s">
        <v>58</v>
      </c>
      <c r="G402" s="110" t="s">
        <v>643</v>
      </c>
      <c r="H402" s="144" t="s">
        <v>60</v>
      </c>
      <c r="I402" s="110" t="s">
        <v>665</v>
      </c>
      <c r="J402" s="110" t="s">
        <v>665</v>
      </c>
      <c r="K402" s="81" t="s">
        <v>499</v>
      </c>
      <c r="L402" s="110" t="s">
        <v>678</v>
      </c>
      <c r="M402" s="21"/>
    </row>
    <row r="403" spans="1:13" ht="51">
      <c r="A403" s="110" t="s">
        <v>642</v>
      </c>
      <c r="B403" s="110" t="s">
        <v>643</v>
      </c>
      <c r="C403" s="110" t="s">
        <v>724</v>
      </c>
      <c r="D403" s="110" t="s">
        <v>725</v>
      </c>
      <c r="E403" s="144" t="s">
        <v>63</v>
      </c>
      <c r="F403" s="110" t="s">
        <v>58</v>
      </c>
      <c r="G403" s="110" t="s">
        <v>643</v>
      </c>
      <c r="H403" s="144" t="s">
        <v>175</v>
      </c>
      <c r="I403" s="110" t="s">
        <v>650</v>
      </c>
      <c r="J403" s="110" t="s">
        <v>650</v>
      </c>
      <c r="K403" s="81" t="s">
        <v>726</v>
      </c>
      <c r="L403" s="110" t="s">
        <v>678</v>
      </c>
      <c r="M403" s="21"/>
    </row>
    <row r="404" spans="1:13" ht="51">
      <c r="A404" s="110" t="s">
        <v>642</v>
      </c>
      <c r="B404" s="110" t="s">
        <v>643</v>
      </c>
      <c r="C404" s="110" t="s">
        <v>727</v>
      </c>
      <c r="D404" s="110" t="s">
        <v>728</v>
      </c>
      <c r="E404" s="110" t="s">
        <v>694</v>
      </c>
      <c r="F404" s="110" t="s">
        <v>58</v>
      </c>
      <c r="G404" s="110" t="s">
        <v>643</v>
      </c>
      <c r="H404" s="144" t="s">
        <v>57</v>
      </c>
      <c r="I404" s="110" t="s">
        <v>665</v>
      </c>
      <c r="J404" s="110" t="s">
        <v>665</v>
      </c>
      <c r="K404" s="81" t="s">
        <v>651</v>
      </c>
      <c r="L404" s="110" t="s">
        <v>59</v>
      </c>
      <c r="M404" s="21"/>
    </row>
    <row r="405" spans="1:13" ht="51">
      <c r="A405" s="110" t="s">
        <v>642</v>
      </c>
      <c r="B405" s="110" t="s">
        <v>643</v>
      </c>
      <c r="C405" s="110" t="s">
        <v>729</v>
      </c>
      <c r="D405" s="110" t="s">
        <v>730</v>
      </c>
      <c r="E405" s="110" t="s">
        <v>63</v>
      </c>
      <c r="F405" s="110" t="s">
        <v>58</v>
      </c>
      <c r="G405" s="110" t="s">
        <v>643</v>
      </c>
      <c r="H405" s="144" t="s">
        <v>529</v>
      </c>
      <c r="I405" s="110" t="s">
        <v>646</v>
      </c>
      <c r="J405" s="110" t="s">
        <v>646</v>
      </c>
      <c r="K405" s="82" t="s">
        <v>731</v>
      </c>
      <c r="L405" s="110" t="s">
        <v>678</v>
      </c>
      <c r="M405" s="21"/>
    </row>
    <row r="406" spans="1:13" ht="51">
      <c r="A406" s="110" t="s">
        <v>642</v>
      </c>
      <c r="B406" s="110" t="s">
        <v>643</v>
      </c>
      <c r="C406" s="110" t="s">
        <v>732</v>
      </c>
      <c r="D406" s="110" t="s">
        <v>733</v>
      </c>
      <c r="E406" s="144" t="s">
        <v>694</v>
      </c>
      <c r="F406" s="110" t="s">
        <v>58</v>
      </c>
      <c r="G406" s="110" t="s">
        <v>643</v>
      </c>
      <c r="H406" s="144" t="s">
        <v>60</v>
      </c>
      <c r="I406" s="110" t="s">
        <v>676</v>
      </c>
      <c r="J406" s="110" t="s">
        <v>676</v>
      </c>
      <c r="K406" s="81" t="s">
        <v>734</v>
      </c>
      <c r="L406" s="110" t="s">
        <v>678</v>
      </c>
      <c r="M406" s="21"/>
    </row>
    <row r="407" spans="1:13" ht="51">
      <c r="A407" s="110" t="s">
        <v>642</v>
      </c>
      <c r="B407" s="110" t="s">
        <v>643</v>
      </c>
      <c r="C407" s="110" t="s">
        <v>735</v>
      </c>
      <c r="D407" s="110" t="s">
        <v>736</v>
      </c>
      <c r="E407" s="144" t="s">
        <v>63</v>
      </c>
      <c r="F407" s="110" t="s">
        <v>58</v>
      </c>
      <c r="G407" s="110" t="s">
        <v>643</v>
      </c>
      <c r="H407" s="144" t="s">
        <v>529</v>
      </c>
      <c r="I407" s="110" t="s">
        <v>639</v>
      </c>
      <c r="J407" s="110" t="s">
        <v>639</v>
      </c>
      <c r="K407" s="81" t="s">
        <v>499</v>
      </c>
      <c r="L407" s="110" t="s">
        <v>678</v>
      </c>
      <c r="M407" s="21"/>
    </row>
    <row r="408" spans="1:13" ht="51">
      <c r="A408" s="110" t="s">
        <v>642</v>
      </c>
      <c r="B408" s="110" t="s">
        <v>737</v>
      </c>
      <c r="C408" s="110" t="s">
        <v>203</v>
      </c>
      <c r="D408" s="110" t="s">
        <v>738</v>
      </c>
      <c r="E408" s="144" t="s">
        <v>63</v>
      </c>
      <c r="F408" s="110" t="s">
        <v>58</v>
      </c>
      <c r="G408" s="110" t="s">
        <v>643</v>
      </c>
      <c r="H408" s="144" t="s">
        <v>529</v>
      </c>
      <c r="I408" s="110" t="s">
        <v>524</v>
      </c>
      <c r="J408" s="110" t="s">
        <v>524</v>
      </c>
      <c r="K408" s="81" t="s">
        <v>651</v>
      </c>
      <c r="L408" s="110" t="s">
        <v>67</v>
      </c>
      <c r="M408" s="21"/>
    </row>
    <row r="409" spans="1:13" ht="51">
      <c r="A409" s="110" t="s">
        <v>642</v>
      </c>
      <c r="B409" s="110" t="s">
        <v>737</v>
      </c>
      <c r="C409" s="110" t="s">
        <v>739</v>
      </c>
      <c r="D409" s="110" t="s">
        <v>740</v>
      </c>
      <c r="E409" s="144" t="s">
        <v>63</v>
      </c>
      <c r="F409" s="110" t="s">
        <v>58</v>
      </c>
      <c r="G409" s="110" t="s">
        <v>643</v>
      </c>
      <c r="H409" s="144" t="s">
        <v>529</v>
      </c>
      <c r="I409" s="110" t="s">
        <v>706</v>
      </c>
      <c r="J409" s="110" t="s">
        <v>706</v>
      </c>
      <c r="K409" s="81" t="s">
        <v>699</v>
      </c>
      <c r="L409" s="110" t="s">
        <v>59</v>
      </c>
      <c r="M409" s="21"/>
    </row>
    <row r="410" spans="1:13" ht="51">
      <c r="A410" s="110" t="s">
        <v>642</v>
      </c>
      <c r="B410" s="110" t="s">
        <v>737</v>
      </c>
      <c r="C410" s="110" t="s">
        <v>741</v>
      </c>
      <c r="D410" s="110" t="s">
        <v>742</v>
      </c>
      <c r="E410" s="144" t="s">
        <v>63</v>
      </c>
      <c r="F410" s="110" t="s">
        <v>58</v>
      </c>
      <c r="G410" s="110" t="s">
        <v>643</v>
      </c>
      <c r="H410" s="144" t="s">
        <v>529</v>
      </c>
      <c r="I410" s="110" t="s">
        <v>706</v>
      </c>
      <c r="J410" s="110" t="s">
        <v>706</v>
      </c>
      <c r="K410" s="81" t="s">
        <v>499</v>
      </c>
      <c r="L410" s="110" t="s">
        <v>707</v>
      </c>
      <c r="M410" s="21"/>
    </row>
    <row r="411" spans="1:13" ht="51">
      <c r="A411" s="110" t="s">
        <v>642</v>
      </c>
      <c r="B411" s="110" t="s">
        <v>643</v>
      </c>
      <c r="C411" s="110" t="s">
        <v>743</v>
      </c>
      <c r="D411" s="110" t="s">
        <v>744</v>
      </c>
      <c r="E411" s="110" t="s">
        <v>694</v>
      </c>
      <c r="F411" s="110" t="s">
        <v>58</v>
      </c>
      <c r="G411" s="110" t="s">
        <v>643</v>
      </c>
      <c r="H411" s="144" t="s">
        <v>60</v>
      </c>
      <c r="I411" s="110" t="s">
        <v>665</v>
      </c>
      <c r="J411" s="110" t="s">
        <v>745</v>
      </c>
      <c r="K411" s="81" t="s">
        <v>499</v>
      </c>
      <c r="L411" s="110" t="s">
        <v>746</v>
      </c>
      <c r="M411" s="21"/>
    </row>
    <row r="412" spans="1:13" ht="51">
      <c r="A412" s="110" t="s">
        <v>642</v>
      </c>
      <c r="B412" s="110" t="s">
        <v>643</v>
      </c>
      <c r="C412" s="110" t="s">
        <v>747</v>
      </c>
      <c r="D412" s="110" t="s">
        <v>748</v>
      </c>
      <c r="E412" s="110" t="s">
        <v>694</v>
      </c>
      <c r="F412" s="110" t="s">
        <v>58</v>
      </c>
      <c r="G412" s="110" t="s">
        <v>643</v>
      </c>
      <c r="H412" s="144" t="s">
        <v>175</v>
      </c>
      <c r="I412" s="110" t="s">
        <v>558</v>
      </c>
      <c r="J412" s="110" t="s">
        <v>646</v>
      </c>
      <c r="K412" s="81" t="s">
        <v>499</v>
      </c>
      <c r="L412" s="110" t="s">
        <v>59</v>
      </c>
      <c r="M412" s="21"/>
    </row>
    <row r="413" spans="1:13" ht="51">
      <c r="A413" s="110" t="s">
        <v>642</v>
      </c>
      <c r="B413" s="110" t="s">
        <v>643</v>
      </c>
      <c r="C413" s="110" t="s">
        <v>749</v>
      </c>
      <c r="D413" s="110" t="s">
        <v>750</v>
      </c>
      <c r="E413" s="144" t="s">
        <v>63</v>
      </c>
      <c r="F413" s="110" t="s">
        <v>58</v>
      </c>
      <c r="G413" s="110" t="s">
        <v>643</v>
      </c>
      <c r="H413" s="144" t="s">
        <v>529</v>
      </c>
      <c r="I413" s="110" t="s">
        <v>751</v>
      </c>
      <c r="J413" s="110" t="s">
        <v>668</v>
      </c>
      <c r="K413" s="82" t="s">
        <v>731</v>
      </c>
      <c r="L413" s="110" t="s">
        <v>59</v>
      </c>
      <c r="M413" s="21"/>
    </row>
    <row r="414" spans="1:13" ht="51">
      <c r="A414" s="110" t="s">
        <v>642</v>
      </c>
      <c r="B414" s="110" t="s">
        <v>643</v>
      </c>
      <c r="C414" s="110" t="s">
        <v>752</v>
      </c>
      <c r="D414" s="110" t="s">
        <v>753</v>
      </c>
      <c r="E414" s="144" t="s">
        <v>63</v>
      </c>
      <c r="F414" s="110" t="s">
        <v>58</v>
      </c>
      <c r="G414" s="110" t="s">
        <v>643</v>
      </c>
      <c r="H414" s="144" t="s">
        <v>175</v>
      </c>
      <c r="I414" s="110" t="s">
        <v>524</v>
      </c>
      <c r="J414" s="110" t="s">
        <v>524</v>
      </c>
      <c r="K414" s="81" t="s">
        <v>651</v>
      </c>
      <c r="L414" s="110" t="s">
        <v>67</v>
      </c>
      <c r="M414" s="21"/>
    </row>
    <row r="415" spans="1:13" ht="51">
      <c r="A415" s="110" t="s">
        <v>642</v>
      </c>
      <c r="B415" s="110" t="s">
        <v>643</v>
      </c>
      <c r="C415" s="110" t="s">
        <v>754</v>
      </c>
      <c r="D415" s="110" t="s">
        <v>755</v>
      </c>
      <c r="E415" s="144" t="s">
        <v>63</v>
      </c>
      <c r="F415" s="110" t="s">
        <v>58</v>
      </c>
      <c r="G415" s="110" t="s">
        <v>643</v>
      </c>
      <c r="H415" s="144" t="s">
        <v>57</v>
      </c>
      <c r="I415" s="110" t="s">
        <v>756</v>
      </c>
      <c r="J415" s="110" t="s">
        <v>757</v>
      </c>
      <c r="K415" s="81" t="s">
        <v>651</v>
      </c>
      <c r="L415" s="110" t="s">
        <v>59</v>
      </c>
      <c r="M415" s="21"/>
    </row>
    <row r="416" spans="1:13" ht="38.25">
      <c r="A416" s="83" t="s">
        <v>758</v>
      </c>
      <c r="B416" s="83" t="s">
        <v>759</v>
      </c>
      <c r="C416" s="84" t="s">
        <v>604</v>
      </c>
      <c r="D416" s="84" t="s">
        <v>760</v>
      </c>
      <c r="E416" s="84" t="s">
        <v>635</v>
      </c>
      <c r="F416" s="84" t="s">
        <v>634</v>
      </c>
      <c r="G416" s="84" t="s">
        <v>467</v>
      </c>
      <c r="H416" s="84" t="s">
        <v>175</v>
      </c>
      <c r="I416" s="40" t="s">
        <v>761</v>
      </c>
      <c r="J416" s="85" t="s">
        <v>762</v>
      </c>
      <c r="K416" s="86" t="s">
        <v>562</v>
      </c>
      <c r="L416" s="37" t="s">
        <v>183</v>
      </c>
      <c r="M416" s="21"/>
    </row>
    <row r="417" spans="1:13" ht="38.25">
      <c r="A417" s="83" t="s">
        <v>758</v>
      </c>
      <c r="B417" s="83" t="s">
        <v>759</v>
      </c>
      <c r="C417" s="91" t="s">
        <v>743</v>
      </c>
      <c r="D417" s="84" t="s">
        <v>763</v>
      </c>
      <c r="E417" s="87" t="s">
        <v>635</v>
      </c>
      <c r="F417" s="87" t="s">
        <v>634</v>
      </c>
      <c r="G417" s="84" t="s">
        <v>467</v>
      </c>
      <c r="H417" s="88" t="s">
        <v>175</v>
      </c>
      <c r="I417" s="40" t="s">
        <v>761</v>
      </c>
      <c r="J417" s="85" t="s">
        <v>762</v>
      </c>
      <c r="K417" s="86" t="s">
        <v>562</v>
      </c>
      <c r="L417" s="37" t="s">
        <v>183</v>
      </c>
      <c r="M417" s="21"/>
    </row>
    <row r="418" spans="1:13" ht="38.25">
      <c r="A418" s="83" t="s">
        <v>758</v>
      </c>
      <c r="B418" s="83" t="s">
        <v>759</v>
      </c>
      <c r="C418" s="146" t="s">
        <v>764</v>
      </c>
      <c r="D418" s="146" t="s">
        <v>765</v>
      </c>
      <c r="E418" s="87" t="s">
        <v>633</v>
      </c>
      <c r="F418" s="87" t="s">
        <v>58</v>
      </c>
      <c r="G418" s="87" t="s">
        <v>766</v>
      </c>
      <c r="H418" s="89" t="s">
        <v>60</v>
      </c>
      <c r="I418" s="90" t="s">
        <v>758</v>
      </c>
      <c r="J418" s="85" t="s">
        <v>552</v>
      </c>
      <c r="K418" s="86" t="s">
        <v>562</v>
      </c>
      <c r="L418" s="91" t="s">
        <v>67</v>
      </c>
      <c r="M418" s="21"/>
    </row>
    <row r="419" spans="1:13" ht="38.25">
      <c r="A419" s="83" t="s">
        <v>758</v>
      </c>
      <c r="B419" s="83" t="s">
        <v>759</v>
      </c>
      <c r="C419" s="94" t="s">
        <v>767</v>
      </c>
      <c r="D419" s="147" t="s">
        <v>768</v>
      </c>
      <c r="E419" s="87" t="s">
        <v>633</v>
      </c>
      <c r="F419" s="89" t="s">
        <v>58</v>
      </c>
      <c r="G419" s="84" t="s">
        <v>467</v>
      </c>
      <c r="H419" s="89" t="s">
        <v>57</v>
      </c>
      <c r="I419" s="90" t="s">
        <v>758</v>
      </c>
      <c r="J419" s="85" t="s">
        <v>552</v>
      </c>
      <c r="K419" s="86" t="s">
        <v>562</v>
      </c>
      <c r="L419" s="40" t="s">
        <v>196</v>
      </c>
      <c r="M419" s="21"/>
    </row>
    <row r="420" spans="1:13" ht="38.25">
      <c r="A420" s="83" t="s">
        <v>758</v>
      </c>
      <c r="B420" s="83" t="s">
        <v>759</v>
      </c>
      <c r="C420" s="40" t="s">
        <v>769</v>
      </c>
      <c r="D420" s="106" t="s">
        <v>770</v>
      </c>
      <c r="E420" s="87" t="s">
        <v>633</v>
      </c>
      <c r="F420" s="89" t="s">
        <v>58</v>
      </c>
      <c r="G420" s="84" t="s">
        <v>467</v>
      </c>
      <c r="H420" s="89" t="s">
        <v>57</v>
      </c>
      <c r="I420" s="90" t="s">
        <v>758</v>
      </c>
      <c r="J420" s="92" t="s">
        <v>771</v>
      </c>
      <c r="K420" s="86" t="s">
        <v>562</v>
      </c>
      <c r="L420" s="40" t="s">
        <v>183</v>
      </c>
      <c r="M420" s="21"/>
    </row>
    <row r="421" spans="1:13" ht="38.25">
      <c r="A421" s="83" t="s">
        <v>758</v>
      </c>
      <c r="B421" s="83" t="s">
        <v>759</v>
      </c>
      <c r="C421" s="40" t="s">
        <v>65</v>
      </c>
      <c r="D421" s="106" t="s">
        <v>772</v>
      </c>
      <c r="E421" s="93" t="s">
        <v>63</v>
      </c>
      <c r="F421" s="89" t="s">
        <v>58</v>
      </c>
      <c r="G421" s="84" t="s">
        <v>467</v>
      </c>
      <c r="H421" s="89" t="s">
        <v>60</v>
      </c>
      <c r="I421" s="90" t="s">
        <v>758</v>
      </c>
      <c r="J421" s="92" t="s">
        <v>773</v>
      </c>
      <c r="K421" s="86" t="s">
        <v>562</v>
      </c>
      <c r="L421" s="40" t="s">
        <v>196</v>
      </c>
      <c r="M421" s="21"/>
    </row>
    <row r="422" spans="1:13" ht="38.25">
      <c r="A422" s="83" t="s">
        <v>758</v>
      </c>
      <c r="B422" s="83" t="s">
        <v>759</v>
      </c>
      <c r="C422" s="94" t="s">
        <v>774</v>
      </c>
      <c r="D422" s="94" t="s">
        <v>775</v>
      </c>
      <c r="E422" s="37" t="s">
        <v>63</v>
      </c>
      <c r="F422" s="89" t="s">
        <v>58</v>
      </c>
      <c r="G422" s="84" t="s">
        <v>467</v>
      </c>
      <c r="H422" s="94" t="s">
        <v>57</v>
      </c>
      <c r="I422" s="94" t="s">
        <v>758</v>
      </c>
      <c r="J422" s="92" t="s">
        <v>773</v>
      </c>
      <c r="K422" s="86" t="s">
        <v>562</v>
      </c>
      <c r="L422" s="40" t="s">
        <v>535</v>
      </c>
      <c r="M422" s="21"/>
    </row>
    <row r="423" spans="1:13" ht="38.25">
      <c r="A423" s="83" t="s">
        <v>758</v>
      </c>
      <c r="B423" s="83" t="s">
        <v>759</v>
      </c>
      <c r="C423" s="94" t="s">
        <v>776</v>
      </c>
      <c r="D423" s="94" t="s">
        <v>777</v>
      </c>
      <c r="E423" s="37" t="s">
        <v>63</v>
      </c>
      <c r="F423" s="89" t="s">
        <v>58</v>
      </c>
      <c r="G423" s="84" t="s">
        <v>467</v>
      </c>
      <c r="H423" s="94" t="s">
        <v>60</v>
      </c>
      <c r="I423" s="94" t="s">
        <v>758</v>
      </c>
      <c r="J423" s="92" t="s">
        <v>773</v>
      </c>
      <c r="K423" s="86" t="s">
        <v>562</v>
      </c>
      <c r="L423" s="40" t="s">
        <v>535</v>
      </c>
      <c r="M423" s="21"/>
    </row>
    <row r="424" spans="1:13" ht="38.25">
      <c r="A424" s="83" t="s">
        <v>758</v>
      </c>
      <c r="B424" s="83" t="s">
        <v>759</v>
      </c>
      <c r="C424" s="94" t="s">
        <v>778</v>
      </c>
      <c r="D424" s="94" t="s">
        <v>779</v>
      </c>
      <c r="E424" s="37" t="s">
        <v>63</v>
      </c>
      <c r="F424" s="89" t="s">
        <v>58</v>
      </c>
      <c r="G424" s="84" t="s">
        <v>467</v>
      </c>
      <c r="H424" s="95" t="s">
        <v>60</v>
      </c>
      <c r="I424" s="94" t="s">
        <v>758</v>
      </c>
      <c r="J424" s="92" t="s">
        <v>771</v>
      </c>
      <c r="K424" s="86" t="s">
        <v>562</v>
      </c>
      <c r="L424" s="94" t="s">
        <v>59</v>
      </c>
      <c r="M424" s="21"/>
    </row>
    <row r="425" spans="1:13" ht="38.25">
      <c r="A425" s="83" t="s">
        <v>758</v>
      </c>
      <c r="B425" s="83" t="s">
        <v>759</v>
      </c>
      <c r="C425" s="148" t="s">
        <v>780</v>
      </c>
      <c r="D425" s="106" t="s">
        <v>781</v>
      </c>
      <c r="E425" s="93" t="s">
        <v>63</v>
      </c>
      <c r="F425" s="89" t="s">
        <v>58</v>
      </c>
      <c r="G425" s="84" t="s">
        <v>467</v>
      </c>
      <c r="H425" s="94" t="s">
        <v>782</v>
      </c>
      <c r="I425" s="90" t="s">
        <v>758</v>
      </c>
      <c r="J425" s="92" t="s">
        <v>783</v>
      </c>
      <c r="K425" s="86" t="s">
        <v>562</v>
      </c>
      <c r="L425" s="40" t="s">
        <v>535</v>
      </c>
      <c r="M425" s="21"/>
    </row>
    <row r="426" spans="1:13" ht="38.25">
      <c r="A426" s="83" t="s">
        <v>758</v>
      </c>
      <c r="B426" s="83" t="s">
        <v>759</v>
      </c>
      <c r="C426" s="94" t="s">
        <v>784</v>
      </c>
      <c r="D426" s="94" t="s">
        <v>785</v>
      </c>
      <c r="E426" s="93" t="s">
        <v>63</v>
      </c>
      <c r="F426" s="94" t="s">
        <v>786</v>
      </c>
      <c r="G426" s="96" t="s">
        <v>787</v>
      </c>
      <c r="H426" s="94" t="s">
        <v>57</v>
      </c>
      <c r="I426" s="90" t="s">
        <v>758</v>
      </c>
      <c r="J426" s="92" t="s">
        <v>783</v>
      </c>
      <c r="K426" s="86" t="s">
        <v>562</v>
      </c>
      <c r="L426" s="40" t="s">
        <v>535</v>
      </c>
      <c r="M426" s="21"/>
    </row>
    <row r="427" spans="1:13" ht="38.25">
      <c r="A427" s="83" t="s">
        <v>758</v>
      </c>
      <c r="B427" s="83" t="s">
        <v>759</v>
      </c>
      <c r="C427" s="94" t="s">
        <v>788</v>
      </c>
      <c r="D427" s="94" t="s">
        <v>789</v>
      </c>
      <c r="E427" s="37" t="s">
        <v>63</v>
      </c>
      <c r="F427" s="89" t="s">
        <v>58</v>
      </c>
      <c r="G427" s="84" t="s">
        <v>467</v>
      </c>
      <c r="H427" s="94" t="s">
        <v>60</v>
      </c>
      <c r="I427" s="90" t="s">
        <v>758</v>
      </c>
      <c r="J427" s="92" t="s">
        <v>783</v>
      </c>
      <c r="K427" s="86" t="s">
        <v>562</v>
      </c>
      <c r="L427" s="40" t="s">
        <v>535</v>
      </c>
      <c r="M427" s="21"/>
    </row>
    <row r="428" spans="1:13" ht="38.25">
      <c r="A428" s="83" t="s">
        <v>758</v>
      </c>
      <c r="B428" s="83" t="s">
        <v>759</v>
      </c>
      <c r="C428" s="94" t="s">
        <v>790</v>
      </c>
      <c r="D428" s="94" t="s">
        <v>791</v>
      </c>
      <c r="E428" s="37" t="s">
        <v>63</v>
      </c>
      <c r="F428" s="89" t="s">
        <v>58</v>
      </c>
      <c r="G428" s="84" t="s">
        <v>467</v>
      </c>
      <c r="H428" s="94" t="s">
        <v>782</v>
      </c>
      <c r="I428" s="94" t="s">
        <v>758</v>
      </c>
      <c r="J428" s="92" t="s">
        <v>783</v>
      </c>
      <c r="K428" s="86" t="s">
        <v>562</v>
      </c>
      <c r="L428" s="40" t="s">
        <v>67</v>
      </c>
      <c r="M428" s="21"/>
    </row>
    <row r="429" spans="1:13" ht="38.25">
      <c r="A429" s="83" t="s">
        <v>758</v>
      </c>
      <c r="B429" s="83" t="s">
        <v>759</v>
      </c>
      <c r="C429" s="94" t="s">
        <v>792</v>
      </c>
      <c r="D429" s="94" t="s">
        <v>793</v>
      </c>
      <c r="E429" s="37" t="s">
        <v>63</v>
      </c>
      <c r="F429" s="89" t="s">
        <v>58</v>
      </c>
      <c r="G429" s="84" t="s">
        <v>467</v>
      </c>
      <c r="H429" s="94" t="s">
        <v>60</v>
      </c>
      <c r="I429" s="94" t="s">
        <v>758</v>
      </c>
      <c r="J429" s="92" t="s">
        <v>783</v>
      </c>
      <c r="K429" s="86" t="s">
        <v>562</v>
      </c>
      <c r="L429" s="40" t="s">
        <v>67</v>
      </c>
      <c r="M429" s="21"/>
    </row>
    <row r="430" spans="1:13" ht="38.25">
      <c r="A430" s="83" t="s">
        <v>758</v>
      </c>
      <c r="B430" s="83" t="s">
        <v>759</v>
      </c>
      <c r="C430" s="94" t="s">
        <v>449</v>
      </c>
      <c r="D430" s="94" t="s">
        <v>794</v>
      </c>
      <c r="E430" s="37" t="s">
        <v>63</v>
      </c>
      <c r="F430" s="89" t="s">
        <v>58</v>
      </c>
      <c r="G430" s="84" t="s">
        <v>467</v>
      </c>
      <c r="H430" s="94" t="s">
        <v>782</v>
      </c>
      <c r="I430" s="94" t="s">
        <v>758</v>
      </c>
      <c r="J430" s="92" t="s">
        <v>783</v>
      </c>
      <c r="K430" s="86" t="s">
        <v>562</v>
      </c>
      <c r="L430" s="40" t="s">
        <v>535</v>
      </c>
      <c r="M430" s="21"/>
    </row>
    <row r="431" spans="1:13" ht="38.25">
      <c r="A431" s="83" t="s">
        <v>758</v>
      </c>
      <c r="B431" s="83" t="s">
        <v>759</v>
      </c>
      <c r="C431" s="94" t="s">
        <v>795</v>
      </c>
      <c r="D431" s="94" t="s">
        <v>796</v>
      </c>
      <c r="E431" s="94" t="s">
        <v>63</v>
      </c>
      <c r="F431" s="89" t="s">
        <v>58</v>
      </c>
      <c r="G431" s="84" t="s">
        <v>467</v>
      </c>
      <c r="H431" s="94" t="s">
        <v>60</v>
      </c>
      <c r="I431" s="94" t="s">
        <v>758</v>
      </c>
      <c r="J431" s="92" t="s">
        <v>783</v>
      </c>
      <c r="K431" s="86" t="s">
        <v>562</v>
      </c>
      <c r="L431" s="40" t="s">
        <v>67</v>
      </c>
      <c r="M431" s="21"/>
    </row>
    <row r="432" spans="1:13" ht="38.25">
      <c r="A432" s="83" t="s">
        <v>758</v>
      </c>
      <c r="B432" s="83" t="s">
        <v>759</v>
      </c>
      <c r="C432" s="94" t="s">
        <v>797</v>
      </c>
      <c r="D432" s="94" t="s">
        <v>798</v>
      </c>
      <c r="E432" s="37" t="s">
        <v>63</v>
      </c>
      <c r="F432" s="89" t="s">
        <v>58</v>
      </c>
      <c r="G432" s="84" t="s">
        <v>467</v>
      </c>
      <c r="H432" s="94" t="s">
        <v>60</v>
      </c>
      <c r="I432" s="94" t="s">
        <v>758</v>
      </c>
      <c r="J432" s="92" t="s">
        <v>783</v>
      </c>
      <c r="K432" s="86" t="s">
        <v>562</v>
      </c>
      <c r="L432" s="40" t="s">
        <v>196</v>
      </c>
      <c r="M432" s="21"/>
    </row>
    <row r="433" spans="1:13" ht="38.25">
      <c r="A433" s="83" t="s">
        <v>758</v>
      </c>
      <c r="B433" s="83" t="s">
        <v>759</v>
      </c>
      <c r="C433" s="94" t="s">
        <v>799</v>
      </c>
      <c r="D433" s="94" t="s">
        <v>800</v>
      </c>
      <c r="E433" s="94" t="s">
        <v>63</v>
      </c>
      <c r="F433" s="89" t="s">
        <v>58</v>
      </c>
      <c r="G433" s="84" t="s">
        <v>467</v>
      </c>
      <c r="H433" s="94" t="s">
        <v>60</v>
      </c>
      <c r="I433" s="94" t="s">
        <v>758</v>
      </c>
      <c r="J433" s="92" t="s">
        <v>783</v>
      </c>
      <c r="K433" s="86" t="s">
        <v>562</v>
      </c>
      <c r="L433" s="94" t="s">
        <v>67</v>
      </c>
      <c r="M433" s="21"/>
    </row>
    <row r="434" spans="1:13" ht="38.25">
      <c r="A434" s="83" t="s">
        <v>758</v>
      </c>
      <c r="B434" s="83" t="s">
        <v>759</v>
      </c>
      <c r="C434" s="94" t="s">
        <v>801</v>
      </c>
      <c r="D434" s="94" t="s">
        <v>802</v>
      </c>
      <c r="E434" s="37" t="s">
        <v>63</v>
      </c>
      <c r="F434" s="89" t="s">
        <v>58</v>
      </c>
      <c r="G434" s="84" t="s">
        <v>467</v>
      </c>
      <c r="H434" s="94" t="s">
        <v>60</v>
      </c>
      <c r="I434" s="94" t="s">
        <v>758</v>
      </c>
      <c r="J434" s="92" t="s">
        <v>803</v>
      </c>
      <c r="K434" s="86" t="s">
        <v>562</v>
      </c>
      <c r="L434" s="94" t="s">
        <v>67</v>
      </c>
      <c r="M434" s="21"/>
    </row>
    <row r="435" spans="1:13" ht="38.25">
      <c r="A435" s="83" t="s">
        <v>758</v>
      </c>
      <c r="B435" s="83" t="s">
        <v>759</v>
      </c>
      <c r="C435" s="94" t="s">
        <v>804</v>
      </c>
      <c r="D435" s="94" t="s">
        <v>805</v>
      </c>
      <c r="E435" s="37" t="s">
        <v>63</v>
      </c>
      <c r="F435" s="89" t="s">
        <v>58</v>
      </c>
      <c r="G435" s="84" t="s">
        <v>467</v>
      </c>
      <c r="H435" s="94" t="s">
        <v>60</v>
      </c>
      <c r="I435" s="94" t="s">
        <v>758</v>
      </c>
      <c r="J435" s="92" t="s">
        <v>803</v>
      </c>
      <c r="K435" s="86" t="s">
        <v>562</v>
      </c>
      <c r="L435" s="94" t="s">
        <v>67</v>
      </c>
      <c r="M435" s="21"/>
    </row>
    <row r="436" spans="1:13" ht="38.25">
      <c r="A436" s="83" t="s">
        <v>758</v>
      </c>
      <c r="B436" s="83" t="s">
        <v>759</v>
      </c>
      <c r="C436" s="94" t="s">
        <v>806</v>
      </c>
      <c r="D436" s="94" t="s">
        <v>807</v>
      </c>
      <c r="E436" s="37" t="s">
        <v>63</v>
      </c>
      <c r="F436" s="89" t="s">
        <v>58</v>
      </c>
      <c r="G436" s="84" t="s">
        <v>467</v>
      </c>
      <c r="H436" s="94" t="s">
        <v>60</v>
      </c>
      <c r="I436" s="94" t="s">
        <v>758</v>
      </c>
      <c r="J436" s="92" t="s">
        <v>803</v>
      </c>
      <c r="K436" s="86" t="s">
        <v>562</v>
      </c>
      <c r="L436" s="94" t="s">
        <v>67</v>
      </c>
      <c r="M436" s="21"/>
    </row>
    <row r="437" spans="1:13" ht="38.25">
      <c r="A437" s="83" t="s">
        <v>758</v>
      </c>
      <c r="B437" s="83" t="s">
        <v>759</v>
      </c>
      <c r="C437" s="94" t="s">
        <v>808</v>
      </c>
      <c r="D437" s="94" t="s">
        <v>809</v>
      </c>
      <c r="E437" s="94" t="s">
        <v>63</v>
      </c>
      <c r="F437" s="89" t="s">
        <v>58</v>
      </c>
      <c r="G437" s="84" t="s">
        <v>467</v>
      </c>
      <c r="H437" s="94" t="s">
        <v>60</v>
      </c>
      <c r="I437" s="94" t="s">
        <v>758</v>
      </c>
      <c r="J437" s="94" t="s">
        <v>810</v>
      </c>
      <c r="K437" s="86" t="s">
        <v>562</v>
      </c>
      <c r="L437" s="94" t="s">
        <v>67</v>
      </c>
      <c r="M437" s="21"/>
    </row>
    <row r="438" spans="1:13" ht="38.25">
      <c r="A438" s="83" t="s">
        <v>758</v>
      </c>
      <c r="B438" s="83" t="s">
        <v>759</v>
      </c>
      <c r="C438" s="94" t="s">
        <v>811</v>
      </c>
      <c r="D438" s="94" t="s">
        <v>812</v>
      </c>
      <c r="E438" s="94" t="s">
        <v>63</v>
      </c>
      <c r="F438" s="89" t="s">
        <v>58</v>
      </c>
      <c r="G438" s="84" t="s">
        <v>467</v>
      </c>
      <c r="H438" s="94" t="s">
        <v>57</v>
      </c>
      <c r="I438" s="94" t="s">
        <v>758</v>
      </c>
      <c r="J438" s="97" t="s">
        <v>813</v>
      </c>
      <c r="K438" s="86" t="s">
        <v>562</v>
      </c>
      <c r="L438" s="94" t="s">
        <v>67</v>
      </c>
      <c r="M438" s="21"/>
    </row>
    <row r="439" spans="1:13" ht="38.25">
      <c r="A439" s="83" t="s">
        <v>758</v>
      </c>
      <c r="B439" s="83" t="s">
        <v>759</v>
      </c>
      <c r="C439" s="97" t="s">
        <v>814</v>
      </c>
      <c r="D439" s="97" t="s">
        <v>815</v>
      </c>
      <c r="E439" s="97" t="s">
        <v>63</v>
      </c>
      <c r="F439" s="89" t="s">
        <v>58</v>
      </c>
      <c r="G439" s="84" t="s">
        <v>467</v>
      </c>
      <c r="H439" s="94" t="s">
        <v>57</v>
      </c>
      <c r="I439" s="94" t="s">
        <v>816</v>
      </c>
      <c r="J439" s="97" t="s">
        <v>813</v>
      </c>
      <c r="K439" s="86" t="s">
        <v>562</v>
      </c>
      <c r="L439" s="98" t="s">
        <v>535</v>
      </c>
      <c r="M439" s="21"/>
    </row>
    <row r="440" spans="1:13" ht="38.25">
      <c r="A440" s="83" t="s">
        <v>758</v>
      </c>
      <c r="B440" s="83" t="s">
        <v>759</v>
      </c>
      <c r="C440" s="148" t="s">
        <v>817</v>
      </c>
      <c r="D440" s="148" t="s">
        <v>818</v>
      </c>
      <c r="E440" s="94" t="s">
        <v>63</v>
      </c>
      <c r="F440" s="89" t="s">
        <v>58</v>
      </c>
      <c r="G440" s="84" t="s">
        <v>467</v>
      </c>
      <c r="H440" s="94" t="s">
        <v>60</v>
      </c>
      <c r="I440" s="94" t="s">
        <v>758</v>
      </c>
      <c r="J440" s="94" t="s">
        <v>819</v>
      </c>
      <c r="K440" s="86" t="s">
        <v>562</v>
      </c>
      <c r="L440" s="98" t="s">
        <v>535</v>
      </c>
      <c r="M440" s="21"/>
    </row>
    <row r="441" spans="1:13" ht="76.5">
      <c r="A441" s="83" t="s">
        <v>758</v>
      </c>
      <c r="B441" s="83" t="s">
        <v>759</v>
      </c>
      <c r="C441" s="94" t="s">
        <v>820</v>
      </c>
      <c r="D441" s="94" t="s">
        <v>821</v>
      </c>
      <c r="E441" s="94" t="s">
        <v>63</v>
      </c>
      <c r="F441" s="89" t="s">
        <v>58</v>
      </c>
      <c r="G441" s="84" t="s">
        <v>467</v>
      </c>
      <c r="H441" s="94" t="s">
        <v>60</v>
      </c>
      <c r="I441" s="94" t="s">
        <v>758</v>
      </c>
      <c r="J441" s="94" t="s">
        <v>537</v>
      </c>
      <c r="K441" s="86" t="s">
        <v>562</v>
      </c>
      <c r="L441" s="98" t="s">
        <v>535</v>
      </c>
      <c r="M441" s="21"/>
    </row>
    <row r="442" spans="1:13" ht="38.25">
      <c r="A442" s="83" t="s">
        <v>758</v>
      </c>
      <c r="B442" s="83" t="s">
        <v>759</v>
      </c>
      <c r="C442" s="94" t="s">
        <v>822</v>
      </c>
      <c r="D442" s="94" t="s">
        <v>823</v>
      </c>
      <c r="E442" s="94" t="s">
        <v>63</v>
      </c>
      <c r="F442" s="89" t="s">
        <v>58</v>
      </c>
      <c r="G442" s="84" t="s">
        <v>467</v>
      </c>
      <c r="H442" s="94" t="s">
        <v>60</v>
      </c>
      <c r="I442" s="94" t="s">
        <v>758</v>
      </c>
      <c r="J442" s="94" t="s">
        <v>537</v>
      </c>
      <c r="K442" s="86" t="s">
        <v>562</v>
      </c>
      <c r="L442" s="98" t="s">
        <v>535</v>
      </c>
      <c r="M442" s="21"/>
    </row>
    <row r="443" spans="1:13" ht="38.25">
      <c r="A443" s="83" t="s">
        <v>758</v>
      </c>
      <c r="B443" s="83" t="s">
        <v>759</v>
      </c>
      <c r="C443" s="94" t="s">
        <v>824</v>
      </c>
      <c r="D443" s="94" t="s">
        <v>825</v>
      </c>
      <c r="E443" s="94" t="s">
        <v>63</v>
      </c>
      <c r="F443" s="89" t="s">
        <v>58</v>
      </c>
      <c r="G443" s="84" t="s">
        <v>467</v>
      </c>
      <c r="H443" s="94" t="s">
        <v>60</v>
      </c>
      <c r="I443" s="94" t="s">
        <v>758</v>
      </c>
      <c r="J443" s="94" t="s">
        <v>537</v>
      </c>
      <c r="K443" s="86" t="s">
        <v>562</v>
      </c>
      <c r="L443" s="94" t="s">
        <v>183</v>
      </c>
      <c r="M443" s="21"/>
    </row>
    <row r="444" spans="1:13" ht="38.25">
      <c r="A444" s="83" t="s">
        <v>758</v>
      </c>
      <c r="B444" s="83" t="s">
        <v>759</v>
      </c>
      <c r="C444" s="94" t="s">
        <v>826</v>
      </c>
      <c r="D444" s="94" t="s">
        <v>827</v>
      </c>
      <c r="E444" s="94" t="s">
        <v>63</v>
      </c>
      <c r="F444" s="89" t="s">
        <v>58</v>
      </c>
      <c r="G444" s="84" t="s">
        <v>467</v>
      </c>
      <c r="H444" s="94" t="s">
        <v>60</v>
      </c>
      <c r="I444" s="94" t="s">
        <v>758</v>
      </c>
      <c r="J444" s="94" t="s">
        <v>537</v>
      </c>
      <c r="K444" s="86" t="s">
        <v>562</v>
      </c>
      <c r="L444" s="94" t="s">
        <v>59</v>
      </c>
      <c r="M444" s="21"/>
    </row>
    <row r="445" spans="1:13" ht="38.25">
      <c r="A445" s="83" t="s">
        <v>758</v>
      </c>
      <c r="B445" s="83" t="s">
        <v>759</v>
      </c>
      <c r="C445" s="94" t="s">
        <v>828</v>
      </c>
      <c r="D445" s="94" t="s">
        <v>829</v>
      </c>
      <c r="E445" s="94" t="s">
        <v>63</v>
      </c>
      <c r="F445" s="89" t="s">
        <v>58</v>
      </c>
      <c r="G445" s="84" t="s">
        <v>467</v>
      </c>
      <c r="H445" s="94" t="s">
        <v>60</v>
      </c>
      <c r="I445" s="94" t="s">
        <v>758</v>
      </c>
      <c r="J445" s="94" t="s">
        <v>537</v>
      </c>
      <c r="K445" s="86" t="s">
        <v>562</v>
      </c>
      <c r="L445" s="94" t="s">
        <v>67</v>
      </c>
      <c r="M445" s="21"/>
    </row>
    <row r="446" spans="1:13" ht="38.25">
      <c r="A446" s="83" t="s">
        <v>758</v>
      </c>
      <c r="B446" s="83" t="s">
        <v>759</v>
      </c>
      <c r="C446" s="94" t="s">
        <v>830</v>
      </c>
      <c r="D446" s="94" t="s">
        <v>831</v>
      </c>
      <c r="E446" s="94" t="s">
        <v>63</v>
      </c>
      <c r="F446" s="89" t="s">
        <v>58</v>
      </c>
      <c r="G446" s="84" t="s">
        <v>467</v>
      </c>
      <c r="H446" s="94" t="s">
        <v>60</v>
      </c>
      <c r="I446" s="94" t="s">
        <v>758</v>
      </c>
      <c r="J446" s="94" t="s">
        <v>537</v>
      </c>
      <c r="K446" s="86" t="s">
        <v>562</v>
      </c>
      <c r="L446" s="98" t="s">
        <v>535</v>
      </c>
      <c r="M446" s="21"/>
    </row>
    <row r="447" spans="1:13" ht="38.25">
      <c r="A447" s="83" t="s">
        <v>758</v>
      </c>
      <c r="B447" s="83" t="s">
        <v>759</v>
      </c>
      <c r="C447" s="148" t="s">
        <v>747</v>
      </c>
      <c r="D447" s="94" t="s">
        <v>832</v>
      </c>
      <c r="E447" s="94" t="s">
        <v>63</v>
      </c>
      <c r="F447" s="89" t="s">
        <v>58</v>
      </c>
      <c r="G447" s="84" t="s">
        <v>467</v>
      </c>
      <c r="H447" s="94" t="s">
        <v>782</v>
      </c>
      <c r="I447" s="94" t="s">
        <v>758</v>
      </c>
      <c r="J447" s="94" t="s">
        <v>833</v>
      </c>
      <c r="K447" s="86" t="s">
        <v>562</v>
      </c>
      <c r="L447" s="94" t="s">
        <v>59</v>
      </c>
      <c r="M447" s="21"/>
    </row>
    <row r="448" spans="1:13" ht="38.25">
      <c r="A448" s="83" t="s">
        <v>758</v>
      </c>
      <c r="B448" s="83" t="s">
        <v>759</v>
      </c>
      <c r="C448" s="94" t="s">
        <v>834</v>
      </c>
      <c r="D448" s="94" t="s">
        <v>835</v>
      </c>
      <c r="E448" s="94" t="s">
        <v>63</v>
      </c>
      <c r="F448" s="89" t="s">
        <v>58</v>
      </c>
      <c r="G448" s="84" t="s">
        <v>467</v>
      </c>
      <c r="H448" s="94" t="s">
        <v>60</v>
      </c>
      <c r="I448" s="94" t="s">
        <v>758</v>
      </c>
      <c r="J448" s="94" t="s">
        <v>833</v>
      </c>
      <c r="K448" s="86" t="s">
        <v>562</v>
      </c>
      <c r="L448" s="94" t="s">
        <v>535</v>
      </c>
      <c r="M448" s="21"/>
    </row>
    <row r="449" spans="1:13" ht="38.25">
      <c r="A449" s="83" t="s">
        <v>758</v>
      </c>
      <c r="B449" s="83" t="s">
        <v>759</v>
      </c>
      <c r="C449" s="94" t="s">
        <v>836</v>
      </c>
      <c r="D449" s="94" t="s">
        <v>837</v>
      </c>
      <c r="E449" s="94" t="s">
        <v>63</v>
      </c>
      <c r="F449" s="89" t="s">
        <v>58</v>
      </c>
      <c r="G449" s="84" t="s">
        <v>467</v>
      </c>
      <c r="H449" s="94" t="s">
        <v>60</v>
      </c>
      <c r="I449" s="94" t="s">
        <v>758</v>
      </c>
      <c r="J449" s="94" t="s">
        <v>838</v>
      </c>
      <c r="K449" s="86" t="s">
        <v>562</v>
      </c>
      <c r="L449" s="94" t="s">
        <v>550</v>
      </c>
      <c r="M449" s="21"/>
    </row>
    <row r="450" spans="1:13" ht="38.25">
      <c r="A450" s="83" t="s">
        <v>758</v>
      </c>
      <c r="B450" s="83" t="s">
        <v>759</v>
      </c>
      <c r="C450" s="94" t="s">
        <v>839</v>
      </c>
      <c r="D450" s="94" t="s">
        <v>840</v>
      </c>
      <c r="E450" s="94" t="s">
        <v>63</v>
      </c>
      <c r="F450" s="89" t="s">
        <v>58</v>
      </c>
      <c r="G450" s="84" t="s">
        <v>467</v>
      </c>
      <c r="H450" s="94" t="s">
        <v>782</v>
      </c>
      <c r="I450" s="94" t="s">
        <v>758</v>
      </c>
      <c r="J450" s="94" t="s">
        <v>838</v>
      </c>
      <c r="K450" s="86" t="s">
        <v>562</v>
      </c>
      <c r="L450" s="94" t="s">
        <v>183</v>
      </c>
      <c r="M450" s="21"/>
    </row>
    <row r="451" spans="1:13" ht="38.25">
      <c r="A451" s="83" t="s">
        <v>758</v>
      </c>
      <c r="B451" s="83" t="s">
        <v>759</v>
      </c>
      <c r="C451" s="94" t="s">
        <v>841</v>
      </c>
      <c r="D451" s="94" t="s">
        <v>842</v>
      </c>
      <c r="E451" s="94" t="s">
        <v>63</v>
      </c>
      <c r="F451" s="89" t="s">
        <v>58</v>
      </c>
      <c r="G451" s="84" t="s">
        <v>467</v>
      </c>
      <c r="H451" s="94" t="s">
        <v>60</v>
      </c>
      <c r="I451" s="94" t="s">
        <v>758</v>
      </c>
      <c r="J451" s="94" t="s">
        <v>838</v>
      </c>
      <c r="K451" s="86" t="s">
        <v>562</v>
      </c>
      <c r="L451" s="94" t="s">
        <v>183</v>
      </c>
      <c r="M451" s="21"/>
    </row>
    <row r="452" spans="1:13" ht="38.25">
      <c r="A452" s="83" t="s">
        <v>758</v>
      </c>
      <c r="B452" s="83" t="s">
        <v>759</v>
      </c>
      <c r="C452" s="94" t="s">
        <v>843</v>
      </c>
      <c r="D452" s="94" t="s">
        <v>844</v>
      </c>
      <c r="E452" s="94" t="s">
        <v>63</v>
      </c>
      <c r="F452" s="89" t="s">
        <v>58</v>
      </c>
      <c r="G452" s="84" t="s">
        <v>467</v>
      </c>
      <c r="H452" s="94" t="s">
        <v>60</v>
      </c>
      <c r="I452" s="94" t="s">
        <v>758</v>
      </c>
      <c r="J452" s="94" t="s">
        <v>838</v>
      </c>
      <c r="K452" s="86" t="s">
        <v>562</v>
      </c>
      <c r="L452" s="94" t="s">
        <v>183</v>
      </c>
      <c r="M452" s="21"/>
    </row>
    <row r="453" spans="1:13" ht="38.25">
      <c r="A453" s="83" t="s">
        <v>758</v>
      </c>
      <c r="B453" s="83" t="s">
        <v>759</v>
      </c>
      <c r="C453" s="148" t="s">
        <v>501</v>
      </c>
      <c r="D453" s="94" t="s">
        <v>845</v>
      </c>
      <c r="E453" s="94" t="s">
        <v>63</v>
      </c>
      <c r="F453" s="89" t="s">
        <v>58</v>
      </c>
      <c r="G453" s="84" t="s">
        <v>467</v>
      </c>
      <c r="H453" s="94" t="s">
        <v>60</v>
      </c>
      <c r="I453" s="94" t="s">
        <v>758</v>
      </c>
      <c r="J453" s="94" t="s">
        <v>838</v>
      </c>
      <c r="K453" s="86" t="s">
        <v>562</v>
      </c>
      <c r="L453" s="94" t="s">
        <v>183</v>
      </c>
      <c r="M453" s="21"/>
    </row>
    <row r="454" spans="1:13" ht="38.25">
      <c r="A454" s="83" t="s">
        <v>758</v>
      </c>
      <c r="B454" s="83" t="s">
        <v>759</v>
      </c>
      <c r="C454" s="94" t="s">
        <v>846</v>
      </c>
      <c r="D454" s="94" t="s">
        <v>847</v>
      </c>
      <c r="E454" s="97" t="s">
        <v>63</v>
      </c>
      <c r="F454" s="89" t="s">
        <v>58</v>
      </c>
      <c r="G454" s="84" t="s">
        <v>467</v>
      </c>
      <c r="H454" s="97" t="s">
        <v>60</v>
      </c>
      <c r="I454" s="94" t="s">
        <v>758</v>
      </c>
      <c r="J454" s="94" t="s">
        <v>636</v>
      </c>
      <c r="K454" s="86" t="s">
        <v>562</v>
      </c>
      <c r="L454" s="97" t="s">
        <v>59</v>
      </c>
      <c r="M454" s="21"/>
    </row>
    <row r="455" spans="1:13" ht="38.25">
      <c r="A455" s="83" t="s">
        <v>758</v>
      </c>
      <c r="B455" s="83" t="s">
        <v>759</v>
      </c>
      <c r="C455" s="94" t="s">
        <v>848</v>
      </c>
      <c r="D455" s="94" t="s">
        <v>849</v>
      </c>
      <c r="E455" s="97" t="s">
        <v>63</v>
      </c>
      <c r="F455" s="89" t="s">
        <v>58</v>
      </c>
      <c r="G455" s="84" t="s">
        <v>467</v>
      </c>
      <c r="H455" s="97" t="s">
        <v>60</v>
      </c>
      <c r="I455" s="94" t="s">
        <v>758</v>
      </c>
      <c r="J455" s="94" t="s">
        <v>636</v>
      </c>
      <c r="K455" s="86" t="s">
        <v>562</v>
      </c>
      <c r="L455" s="97" t="s">
        <v>535</v>
      </c>
      <c r="M455" s="21"/>
    </row>
    <row r="456" spans="1:13" ht="38.25">
      <c r="A456" s="83" t="s">
        <v>758</v>
      </c>
      <c r="B456" s="83" t="s">
        <v>759</v>
      </c>
      <c r="C456" s="94" t="s">
        <v>850</v>
      </c>
      <c r="D456" s="94" t="s">
        <v>851</v>
      </c>
      <c r="E456" s="94" t="s">
        <v>63</v>
      </c>
      <c r="F456" s="94" t="s">
        <v>786</v>
      </c>
      <c r="G456" s="99" t="s">
        <v>766</v>
      </c>
      <c r="H456" s="94" t="s">
        <v>57</v>
      </c>
      <c r="I456" s="94" t="s">
        <v>758</v>
      </c>
      <c r="J456" s="94" t="s">
        <v>636</v>
      </c>
      <c r="K456" s="86" t="s">
        <v>562</v>
      </c>
      <c r="L456" s="97" t="s">
        <v>535</v>
      </c>
      <c r="M456" s="21"/>
    </row>
    <row r="457" spans="1:13" ht="38.25">
      <c r="A457" s="83" t="s">
        <v>758</v>
      </c>
      <c r="B457" s="83" t="s">
        <v>759</v>
      </c>
      <c r="C457" s="94" t="s">
        <v>852</v>
      </c>
      <c r="D457" s="94" t="s">
        <v>853</v>
      </c>
      <c r="E457" s="94" t="s">
        <v>63</v>
      </c>
      <c r="F457" s="89" t="s">
        <v>58</v>
      </c>
      <c r="G457" s="84" t="s">
        <v>467</v>
      </c>
      <c r="H457" s="94" t="s">
        <v>60</v>
      </c>
      <c r="I457" s="94" t="s">
        <v>758</v>
      </c>
      <c r="J457" s="94" t="s">
        <v>524</v>
      </c>
      <c r="K457" s="86" t="s">
        <v>562</v>
      </c>
      <c r="L457" s="97" t="s">
        <v>67</v>
      </c>
      <c r="M457" s="21"/>
    </row>
    <row r="458" spans="1:13" ht="38.25">
      <c r="A458" s="83" t="s">
        <v>758</v>
      </c>
      <c r="B458" s="83" t="s">
        <v>759</v>
      </c>
      <c r="C458" s="94" t="s">
        <v>854</v>
      </c>
      <c r="D458" s="94" t="s">
        <v>855</v>
      </c>
      <c r="E458" s="94" t="s">
        <v>63</v>
      </c>
      <c r="F458" s="89" t="s">
        <v>58</v>
      </c>
      <c r="G458" s="84" t="s">
        <v>467</v>
      </c>
      <c r="H458" s="94" t="s">
        <v>60</v>
      </c>
      <c r="I458" s="94" t="s">
        <v>758</v>
      </c>
      <c r="J458" s="94" t="s">
        <v>524</v>
      </c>
      <c r="K458" s="86" t="s">
        <v>562</v>
      </c>
      <c r="L458" s="97" t="s">
        <v>67</v>
      </c>
      <c r="M458" s="21"/>
    </row>
    <row r="459" spans="1:13" ht="38.25">
      <c r="A459" s="83" t="s">
        <v>758</v>
      </c>
      <c r="B459" s="83" t="s">
        <v>759</v>
      </c>
      <c r="C459" s="94" t="s">
        <v>856</v>
      </c>
      <c r="D459" s="94" t="s">
        <v>857</v>
      </c>
      <c r="E459" s="94" t="s">
        <v>63</v>
      </c>
      <c r="F459" s="89" t="s">
        <v>58</v>
      </c>
      <c r="G459" s="84" t="s">
        <v>467</v>
      </c>
      <c r="H459" s="94" t="s">
        <v>60</v>
      </c>
      <c r="I459" s="94" t="s">
        <v>758</v>
      </c>
      <c r="J459" s="94" t="s">
        <v>524</v>
      </c>
      <c r="K459" s="86" t="s">
        <v>562</v>
      </c>
      <c r="L459" s="97" t="s">
        <v>59</v>
      </c>
      <c r="M459" s="21"/>
    </row>
    <row r="460" spans="1:13" ht="38.25">
      <c r="A460" s="83" t="s">
        <v>758</v>
      </c>
      <c r="B460" s="83" t="s">
        <v>759</v>
      </c>
      <c r="C460" s="148" t="s">
        <v>858</v>
      </c>
      <c r="D460" s="94" t="s">
        <v>859</v>
      </c>
      <c r="E460" s="94" t="s">
        <v>63</v>
      </c>
      <c r="F460" s="89" t="s">
        <v>58</v>
      </c>
      <c r="G460" s="84" t="s">
        <v>467</v>
      </c>
      <c r="H460" s="94" t="s">
        <v>60</v>
      </c>
      <c r="I460" s="94" t="s">
        <v>758</v>
      </c>
      <c r="J460" s="94" t="s">
        <v>524</v>
      </c>
      <c r="K460" s="86" t="s">
        <v>562</v>
      </c>
      <c r="L460" s="97" t="s">
        <v>67</v>
      </c>
      <c r="M460" s="21"/>
    </row>
    <row r="461" spans="1:13" ht="38.25">
      <c r="A461" s="83" t="s">
        <v>758</v>
      </c>
      <c r="B461" s="83" t="s">
        <v>759</v>
      </c>
      <c r="C461" s="148" t="s">
        <v>860</v>
      </c>
      <c r="D461" s="94" t="s">
        <v>861</v>
      </c>
      <c r="E461" s="94" t="s">
        <v>63</v>
      </c>
      <c r="F461" s="89" t="s">
        <v>58</v>
      </c>
      <c r="G461" s="84" t="s">
        <v>467</v>
      </c>
      <c r="H461" s="94" t="s">
        <v>57</v>
      </c>
      <c r="I461" s="94" t="s">
        <v>758</v>
      </c>
      <c r="J461" s="94" t="s">
        <v>524</v>
      </c>
      <c r="K461" s="86" t="s">
        <v>562</v>
      </c>
      <c r="L461" s="97" t="s">
        <v>59</v>
      </c>
      <c r="M461" s="21"/>
    </row>
    <row r="462" spans="1:13" ht="38.25">
      <c r="A462" s="83" t="s">
        <v>758</v>
      </c>
      <c r="B462" s="83" t="s">
        <v>759</v>
      </c>
      <c r="C462" s="148" t="s">
        <v>862</v>
      </c>
      <c r="D462" s="94" t="s">
        <v>863</v>
      </c>
      <c r="E462" s="94" t="s">
        <v>63</v>
      </c>
      <c r="F462" s="89" t="s">
        <v>58</v>
      </c>
      <c r="G462" s="84" t="s">
        <v>467</v>
      </c>
      <c r="H462" s="94" t="s">
        <v>60</v>
      </c>
      <c r="I462" s="94" t="s">
        <v>758</v>
      </c>
      <c r="J462" s="94" t="s">
        <v>524</v>
      </c>
      <c r="K462" s="86" t="s">
        <v>562</v>
      </c>
      <c r="L462" s="94" t="s">
        <v>67</v>
      </c>
      <c r="M462" s="21"/>
    </row>
    <row r="463" spans="1:13" ht="38.25">
      <c r="A463" s="83" t="s">
        <v>758</v>
      </c>
      <c r="B463" s="83" t="s">
        <v>759</v>
      </c>
      <c r="C463" s="94" t="s">
        <v>864</v>
      </c>
      <c r="D463" s="94" t="s">
        <v>865</v>
      </c>
      <c r="E463" s="94" t="s">
        <v>63</v>
      </c>
      <c r="F463" s="89" t="s">
        <v>58</v>
      </c>
      <c r="G463" s="84" t="s">
        <v>866</v>
      </c>
      <c r="H463" s="94" t="s">
        <v>60</v>
      </c>
      <c r="I463" s="94" t="s">
        <v>758</v>
      </c>
      <c r="J463" s="94" t="s">
        <v>524</v>
      </c>
      <c r="K463" s="86" t="s">
        <v>562</v>
      </c>
      <c r="L463" s="94" t="s">
        <v>550</v>
      </c>
      <c r="M463" s="21"/>
    </row>
    <row r="464" spans="1:13" ht="38.25">
      <c r="A464" s="83" t="s">
        <v>758</v>
      </c>
      <c r="B464" s="83" t="s">
        <v>759</v>
      </c>
      <c r="C464" s="148" t="s">
        <v>867</v>
      </c>
      <c r="D464" s="148" t="s">
        <v>868</v>
      </c>
      <c r="E464" s="94" t="s">
        <v>63</v>
      </c>
      <c r="F464" s="89" t="s">
        <v>58</v>
      </c>
      <c r="G464" s="84" t="s">
        <v>467</v>
      </c>
      <c r="H464" s="94" t="s">
        <v>57</v>
      </c>
      <c r="I464" s="94" t="s">
        <v>758</v>
      </c>
      <c r="J464" s="94" t="s">
        <v>869</v>
      </c>
      <c r="K464" s="86" t="s">
        <v>562</v>
      </c>
      <c r="L464" s="94" t="s">
        <v>196</v>
      </c>
      <c r="M464" s="21"/>
    </row>
    <row r="465" spans="1:13" ht="38.25">
      <c r="A465" s="83" t="s">
        <v>758</v>
      </c>
      <c r="B465" s="83" t="s">
        <v>759</v>
      </c>
      <c r="C465" s="148" t="s">
        <v>870</v>
      </c>
      <c r="D465" s="148" t="s">
        <v>871</v>
      </c>
      <c r="E465" s="94" t="s">
        <v>63</v>
      </c>
      <c r="F465" s="89" t="s">
        <v>58</v>
      </c>
      <c r="G465" s="84" t="s">
        <v>467</v>
      </c>
      <c r="H465" s="94" t="s">
        <v>57</v>
      </c>
      <c r="I465" s="94" t="s">
        <v>758</v>
      </c>
      <c r="J465" s="94" t="s">
        <v>538</v>
      </c>
      <c r="K465" s="86" t="s">
        <v>562</v>
      </c>
      <c r="L465" s="94" t="s">
        <v>196</v>
      </c>
      <c r="M465" s="21"/>
    </row>
    <row r="466" spans="1:13" ht="38.25">
      <c r="A466" s="83" t="s">
        <v>758</v>
      </c>
      <c r="B466" s="83" t="s">
        <v>759</v>
      </c>
      <c r="C466" s="94" t="s">
        <v>872</v>
      </c>
      <c r="D466" s="94" t="s">
        <v>873</v>
      </c>
      <c r="E466" s="94" t="s">
        <v>63</v>
      </c>
      <c r="F466" s="89" t="s">
        <v>58</v>
      </c>
      <c r="G466" s="84" t="s">
        <v>467</v>
      </c>
      <c r="H466" s="94" t="s">
        <v>57</v>
      </c>
      <c r="I466" s="94" t="s">
        <v>758</v>
      </c>
      <c r="J466" s="94" t="s">
        <v>874</v>
      </c>
      <c r="K466" s="86" t="s">
        <v>562</v>
      </c>
      <c r="L466" s="94" t="s">
        <v>535</v>
      </c>
      <c r="M466" s="21"/>
    </row>
    <row r="467" spans="1:13" ht="38.25">
      <c r="A467" s="83" t="s">
        <v>758</v>
      </c>
      <c r="B467" s="83" t="s">
        <v>759</v>
      </c>
      <c r="C467" s="94" t="s">
        <v>875</v>
      </c>
      <c r="D467" s="94" t="s">
        <v>876</v>
      </c>
      <c r="E467" s="94" t="s">
        <v>63</v>
      </c>
      <c r="F467" s="89" t="s">
        <v>58</v>
      </c>
      <c r="G467" s="84" t="s">
        <v>467</v>
      </c>
      <c r="H467" s="94" t="s">
        <v>57</v>
      </c>
      <c r="I467" s="94" t="s">
        <v>758</v>
      </c>
      <c r="J467" s="94" t="s">
        <v>874</v>
      </c>
      <c r="K467" s="86" t="s">
        <v>562</v>
      </c>
      <c r="L467" s="94" t="s">
        <v>535</v>
      </c>
      <c r="M467" s="21"/>
    </row>
    <row r="468" spans="1:13" ht="38.25">
      <c r="A468" s="83" t="s">
        <v>758</v>
      </c>
      <c r="B468" s="83" t="s">
        <v>759</v>
      </c>
      <c r="C468" s="94" t="s">
        <v>640</v>
      </c>
      <c r="D468" s="94" t="s">
        <v>877</v>
      </c>
      <c r="E468" s="94" t="s">
        <v>63</v>
      </c>
      <c r="F468" s="89" t="s">
        <v>58</v>
      </c>
      <c r="G468" s="84" t="s">
        <v>467</v>
      </c>
      <c r="H468" s="94" t="s">
        <v>57</v>
      </c>
      <c r="I468" s="94" t="s">
        <v>758</v>
      </c>
      <c r="J468" s="94" t="s">
        <v>874</v>
      </c>
      <c r="K468" s="86" t="s">
        <v>562</v>
      </c>
      <c r="L468" s="94" t="s">
        <v>535</v>
      </c>
      <c r="M468" s="21"/>
    </row>
    <row r="469" spans="1:13" ht="38.25">
      <c r="A469" s="83" t="s">
        <v>758</v>
      </c>
      <c r="B469" s="83" t="s">
        <v>759</v>
      </c>
      <c r="C469" s="94" t="s">
        <v>878</v>
      </c>
      <c r="D469" s="94" t="s">
        <v>879</v>
      </c>
      <c r="E469" s="94" t="s">
        <v>63</v>
      </c>
      <c r="F469" s="89" t="s">
        <v>58</v>
      </c>
      <c r="G469" s="84" t="s">
        <v>467</v>
      </c>
      <c r="H469" s="94" t="s">
        <v>57</v>
      </c>
      <c r="I469" s="94" t="s">
        <v>758</v>
      </c>
      <c r="J469" s="94" t="s">
        <v>874</v>
      </c>
      <c r="K469" s="86" t="s">
        <v>562</v>
      </c>
      <c r="L469" s="94" t="s">
        <v>535</v>
      </c>
      <c r="M469" s="21"/>
    </row>
    <row r="470" spans="1:13" ht="38.25">
      <c r="A470" s="83" t="s">
        <v>758</v>
      </c>
      <c r="B470" s="83" t="s">
        <v>759</v>
      </c>
      <c r="C470" s="94" t="s">
        <v>880</v>
      </c>
      <c r="D470" s="94" t="s">
        <v>881</v>
      </c>
      <c r="E470" s="94" t="s">
        <v>63</v>
      </c>
      <c r="F470" s="89" t="s">
        <v>58</v>
      </c>
      <c r="G470" s="84" t="s">
        <v>467</v>
      </c>
      <c r="H470" s="94" t="s">
        <v>57</v>
      </c>
      <c r="I470" s="94" t="s">
        <v>758</v>
      </c>
      <c r="J470" s="94" t="s">
        <v>874</v>
      </c>
      <c r="K470" s="86" t="s">
        <v>562</v>
      </c>
      <c r="L470" s="94" t="s">
        <v>535</v>
      </c>
      <c r="M470" s="21"/>
    </row>
    <row r="471" spans="1:13" ht="38.25">
      <c r="A471" s="83" t="s">
        <v>758</v>
      </c>
      <c r="B471" s="83" t="s">
        <v>759</v>
      </c>
      <c r="C471" s="94" t="s">
        <v>882</v>
      </c>
      <c r="D471" s="94" t="s">
        <v>883</v>
      </c>
      <c r="E471" s="94" t="s">
        <v>63</v>
      </c>
      <c r="F471" s="89" t="s">
        <v>58</v>
      </c>
      <c r="G471" s="84" t="s">
        <v>467</v>
      </c>
      <c r="H471" s="94" t="s">
        <v>57</v>
      </c>
      <c r="I471" s="94" t="s">
        <v>758</v>
      </c>
      <c r="J471" s="94" t="s">
        <v>874</v>
      </c>
      <c r="K471" s="86" t="s">
        <v>562</v>
      </c>
      <c r="L471" s="94" t="s">
        <v>535</v>
      </c>
      <c r="M471" s="21"/>
    </row>
    <row r="472" spans="1:13" ht="38.25">
      <c r="A472" s="83" t="s">
        <v>758</v>
      </c>
      <c r="B472" s="83" t="s">
        <v>759</v>
      </c>
      <c r="C472" s="148" t="s">
        <v>884</v>
      </c>
      <c r="D472" s="148" t="s">
        <v>885</v>
      </c>
      <c r="E472" s="94" t="s">
        <v>63</v>
      </c>
      <c r="F472" s="89" t="s">
        <v>58</v>
      </c>
      <c r="G472" s="84" t="s">
        <v>467</v>
      </c>
      <c r="H472" s="94" t="s">
        <v>60</v>
      </c>
      <c r="I472" s="94" t="s">
        <v>758</v>
      </c>
      <c r="J472" s="94" t="s">
        <v>569</v>
      </c>
      <c r="K472" s="86" t="s">
        <v>562</v>
      </c>
      <c r="L472" s="94" t="s">
        <v>59</v>
      </c>
      <c r="M472" s="21"/>
    </row>
    <row r="473" spans="1:13" ht="38.25">
      <c r="A473" s="83" t="s">
        <v>758</v>
      </c>
      <c r="B473" s="83" t="s">
        <v>759</v>
      </c>
      <c r="C473" s="94" t="s">
        <v>886</v>
      </c>
      <c r="D473" s="94" t="s">
        <v>887</v>
      </c>
      <c r="E473" s="94" t="s">
        <v>63</v>
      </c>
      <c r="F473" s="89" t="s">
        <v>58</v>
      </c>
      <c r="G473" s="84" t="s">
        <v>467</v>
      </c>
      <c r="H473" s="94" t="s">
        <v>60</v>
      </c>
      <c r="I473" s="94" t="s">
        <v>758</v>
      </c>
      <c r="J473" s="94" t="s">
        <v>569</v>
      </c>
      <c r="K473" s="86" t="s">
        <v>562</v>
      </c>
      <c r="L473" s="94" t="s">
        <v>59</v>
      </c>
      <c r="M473" s="21"/>
    </row>
    <row r="474" spans="1:13" ht="38.25">
      <c r="A474" s="83" t="s">
        <v>758</v>
      </c>
      <c r="B474" s="83" t="s">
        <v>759</v>
      </c>
      <c r="C474" s="94" t="s">
        <v>888</v>
      </c>
      <c r="D474" s="94" t="s">
        <v>889</v>
      </c>
      <c r="E474" s="94" t="s">
        <v>63</v>
      </c>
      <c r="F474" s="89" t="s">
        <v>58</v>
      </c>
      <c r="G474" s="84" t="s">
        <v>467</v>
      </c>
      <c r="H474" s="94" t="s">
        <v>60</v>
      </c>
      <c r="I474" s="94" t="s">
        <v>758</v>
      </c>
      <c r="J474" s="94" t="s">
        <v>569</v>
      </c>
      <c r="K474" s="86" t="s">
        <v>562</v>
      </c>
      <c r="L474" s="94" t="s">
        <v>59</v>
      </c>
      <c r="M474" s="21"/>
    </row>
    <row r="475" spans="1:13" ht="38.25">
      <c r="A475" s="83" t="s">
        <v>758</v>
      </c>
      <c r="B475" s="83" t="s">
        <v>759</v>
      </c>
      <c r="C475" s="94" t="s">
        <v>890</v>
      </c>
      <c r="D475" s="94" t="s">
        <v>891</v>
      </c>
      <c r="E475" s="94" t="s">
        <v>63</v>
      </c>
      <c r="F475" s="89" t="s">
        <v>58</v>
      </c>
      <c r="G475" s="84" t="s">
        <v>467</v>
      </c>
      <c r="H475" s="94" t="s">
        <v>60</v>
      </c>
      <c r="I475" s="94" t="s">
        <v>758</v>
      </c>
      <c r="J475" s="94" t="s">
        <v>547</v>
      </c>
      <c r="K475" s="86" t="s">
        <v>562</v>
      </c>
      <c r="L475" s="94" t="s">
        <v>67</v>
      </c>
      <c r="M475" s="21"/>
    </row>
    <row r="476" spans="1:13" ht="38.25">
      <c r="A476" s="83" t="s">
        <v>758</v>
      </c>
      <c r="B476" s="83" t="s">
        <v>759</v>
      </c>
      <c r="C476" s="94" t="s">
        <v>892</v>
      </c>
      <c r="D476" s="94" t="s">
        <v>893</v>
      </c>
      <c r="E476" s="94" t="s">
        <v>63</v>
      </c>
      <c r="F476" s="89" t="s">
        <v>58</v>
      </c>
      <c r="G476" s="84" t="s">
        <v>467</v>
      </c>
      <c r="H476" s="94" t="s">
        <v>57</v>
      </c>
      <c r="I476" s="94" t="s">
        <v>758</v>
      </c>
      <c r="J476" s="94" t="s">
        <v>547</v>
      </c>
      <c r="K476" s="86" t="s">
        <v>562</v>
      </c>
      <c r="L476" s="94" t="s">
        <v>59</v>
      </c>
      <c r="M476" s="21"/>
    </row>
    <row r="477" spans="1:13" ht="38.25">
      <c r="A477" s="83" t="s">
        <v>758</v>
      </c>
      <c r="B477" s="83" t="s">
        <v>759</v>
      </c>
      <c r="C477" s="94" t="s">
        <v>894</v>
      </c>
      <c r="D477" s="94" t="s">
        <v>895</v>
      </c>
      <c r="E477" s="94" t="s">
        <v>63</v>
      </c>
      <c r="F477" s="89" t="s">
        <v>58</v>
      </c>
      <c r="G477" s="84" t="s">
        <v>467</v>
      </c>
      <c r="H477" s="94" t="s">
        <v>60</v>
      </c>
      <c r="I477" s="94" t="s">
        <v>758</v>
      </c>
      <c r="J477" s="94" t="s">
        <v>526</v>
      </c>
      <c r="K477" s="86" t="s">
        <v>562</v>
      </c>
      <c r="L477" s="94" t="s">
        <v>59</v>
      </c>
      <c r="M477" s="21"/>
    </row>
    <row r="478" spans="1:13" ht="38.25">
      <c r="A478" s="83" t="s">
        <v>758</v>
      </c>
      <c r="B478" s="83" t="s">
        <v>759</v>
      </c>
      <c r="C478" s="148" t="s">
        <v>896</v>
      </c>
      <c r="D478" s="148" t="s">
        <v>897</v>
      </c>
      <c r="E478" s="94" t="s">
        <v>63</v>
      </c>
      <c r="F478" s="89" t="s">
        <v>58</v>
      </c>
      <c r="G478" s="84" t="s">
        <v>467</v>
      </c>
      <c r="H478" s="94" t="s">
        <v>60</v>
      </c>
      <c r="I478" s="94" t="s">
        <v>758</v>
      </c>
      <c r="J478" s="94" t="s">
        <v>526</v>
      </c>
      <c r="K478" s="86" t="s">
        <v>562</v>
      </c>
      <c r="L478" s="94" t="s">
        <v>59</v>
      </c>
      <c r="M478" s="21"/>
    </row>
    <row r="479" spans="1:13" ht="38.25">
      <c r="A479" s="83" t="s">
        <v>758</v>
      </c>
      <c r="B479" s="83" t="s">
        <v>759</v>
      </c>
      <c r="C479" s="94" t="s">
        <v>898</v>
      </c>
      <c r="D479" s="94" t="s">
        <v>899</v>
      </c>
      <c r="E479" s="94" t="s">
        <v>63</v>
      </c>
      <c r="F479" s="89" t="s">
        <v>58</v>
      </c>
      <c r="G479" s="84" t="s">
        <v>467</v>
      </c>
      <c r="H479" s="94" t="s">
        <v>60</v>
      </c>
      <c r="I479" s="94" t="s">
        <v>758</v>
      </c>
      <c r="J479" s="94" t="s">
        <v>526</v>
      </c>
      <c r="K479" s="86" t="s">
        <v>562</v>
      </c>
      <c r="L479" s="94" t="s">
        <v>59</v>
      </c>
      <c r="M479" s="21"/>
    </row>
    <row r="480" spans="1:13" ht="38.25">
      <c r="A480" s="83" t="s">
        <v>758</v>
      </c>
      <c r="B480" s="83" t="s">
        <v>759</v>
      </c>
      <c r="C480" s="94" t="s">
        <v>900</v>
      </c>
      <c r="D480" s="94" t="s">
        <v>901</v>
      </c>
      <c r="E480" s="94" t="s">
        <v>63</v>
      </c>
      <c r="F480" s="89" t="s">
        <v>58</v>
      </c>
      <c r="G480" s="84" t="s">
        <v>467</v>
      </c>
      <c r="H480" s="94" t="s">
        <v>60</v>
      </c>
      <c r="I480" s="94" t="s">
        <v>758</v>
      </c>
      <c r="J480" s="94" t="s">
        <v>526</v>
      </c>
      <c r="K480" s="86" t="s">
        <v>562</v>
      </c>
      <c r="L480" s="94" t="s">
        <v>196</v>
      </c>
      <c r="M480" s="21"/>
    </row>
    <row r="481" spans="1:13" ht="38.25">
      <c r="A481" s="83" t="s">
        <v>758</v>
      </c>
      <c r="B481" s="83" t="s">
        <v>759</v>
      </c>
      <c r="C481" s="94" t="s">
        <v>902</v>
      </c>
      <c r="D481" s="94" t="s">
        <v>903</v>
      </c>
      <c r="E481" s="94" t="s">
        <v>63</v>
      </c>
      <c r="F481" s="89" t="s">
        <v>58</v>
      </c>
      <c r="G481" s="84" t="s">
        <v>467</v>
      </c>
      <c r="H481" s="94" t="s">
        <v>60</v>
      </c>
      <c r="I481" s="94" t="s">
        <v>758</v>
      </c>
      <c r="J481" s="94" t="s">
        <v>904</v>
      </c>
      <c r="K481" s="86" t="s">
        <v>562</v>
      </c>
      <c r="L481" s="94" t="s">
        <v>59</v>
      </c>
      <c r="M481" s="21"/>
    </row>
    <row r="482" spans="1:13" ht="38.25">
      <c r="A482" s="83" t="s">
        <v>758</v>
      </c>
      <c r="B482" s="83" t="s">
        <v>759</v>
      </c>
      <c r="C482" s="94" t="s">
        <v>905</v>
      </c>
      <c r="D482" s="94" t="s">
        <v>906</v>
      </c>
      <c r="E482" s="94" t="s">
        <v>63</v>
      </c>
      <c r="F482" s="89" t="s">
        <v>58</v>
      </c>
      <c r="G482" s="84" t="s">
        <v>467</v>
      </c>
      <c r="H482" s="94" t="s">
        <v>60</v>
      </c>
      <c r="I482" s="94" t="s">
        <v>758</v>
      </c>
      <c r="J482" s="94" t="s">
        <v>904</v>
      </c>
      <c r="K482" s="86" t="s">
        <v>562</v>
      </c>
      <c r="L482" s="94" t="s">
        <v>59</v>
      </c>
      <c r="M482" s="21"/>
    </row>
    <row r="483" spans="1:13" ht="38.25">
      <c r="A483" s="83" t="s">
        <v>758</v>
      </c>
      <c r="B483" s="83" t="s">
        <v>759</v>
      </c>
      <c r="C483" s="94" t="s">
        <v>907</v>
      </c>
      <c r="D483" s="94" t="s">
        <v>908</v>
      </c>
      <c r="E483" s="94" t="s">
        <v>63</v>
      </c>
      <c r="F483" s="89" t="s">
        <v>58</v>
      </c>
      <c r="G483" s="84" t="s">
        <v>467</v>
      </c>
      <c r="H483" s="94" t="s">
        <v>60</v>
      </c>
      <c r="I483" s="94" t="s">
        <v>758</v>
      </c>
      <c r="J483" s="94" t="s">
        <v>909</v>
      </c>
      <c r="K483" s="86" t="s">
        <v>562</v>
      </c>
      <c r="L483" s="94" t="s">
        <v>67</v>
      </c>
      <c r="M483" s="21"/>
    </row>
    <row r="484" spans="1:13" ht="38.25">
      <c r="A484" s="83" t="s">
        <v>758</v>
      </c>
      <c r="B484" s="83" t="s">
        <v>759</v>
      </c>
      <c r="C484" s="94" t="s">
        <v>910</v>
      </c>
      <c r="D484" s="94" t="s">
        <v>911</v>
      </c>
      <c r="E484" s="94" t="s">
        <v>63</v>
      </c>
      <c r="F484" s="89" t="s">
        <v>58</v>
      </c>
      <c r="G484" s="84" t="s">
        <v>467</v>
      </c>
      <c r="H484" s="94" t="s">
        <v>60</v>
      </c>
      <c r="I484" s="94" t="s">
        <v>758</v>
      </c>
      <c r="J484" s="94" t="s">
        <v>909</v>
      </c>
      <c r="K484" s="86" t="s">
        <v>562</v>
      </c>
      <c r="L484" s="98" t="s">
        <v>67</v>
      </c>
      <c r="M484" s="21"/>
    </row>
    <row r="485" spans="1:13" ht="38.25">
      <c r="A485" s="83" t="s">
        <v>758</v>
      </c>
      <c r="B485" s="83" t="s">
        <v>759</v>
      </c>
      <c r="C485" s="94" t="s">
        <v>912</v>
      </c>
      <c r="D485" s="94" t="s">
        <v>913</v>
      </c>
      <c r="E485" s="94" t="s">
        <v>63</v>
      </c>
      <c r="F485" s="89" t="s">
        <v>58</v>
      </c>
      <c r="G485" s="84" t="s">
        <v>467</v>
      </c>
      <c r="H485" s="94" t="s">
        <v>60</v>
      </c>
      <c r="I485" s="94" t="s">
        <v>758</v>
      </c>
      <c r="J485" s="94" t="s">
        <v>909</v>
      </c>
      <c r="K485" s="86" t="s">
        <v>562</v>
      </c>
      <c r="L485" s="94" t="s">
        <v>183</v>
      </c>
      <c r="M485" s="21"/>
    </row>
    <row r="486" spans="1:13" ht="38.25">
      <c r="A486" s="83" t="s">
        <v>758</v>
      </c>
      <c r="B486" s="83" t="s">
        <v>759</v>
      </c>
      <c r="C486" s="94" t="s">
        <v>914</v>
      </c>
      <c r="D486" s="94" t="s">
        <v>915</v>
      </c>
      <c r="E486" s="94" t="s">
        <v>63</v>
      </c>
      <c r="F486" s="89" t="s">
        <v>58</v>
      </c>
      <c r="G486" s="84" t="s">
        <v>467</v>
      </c>
      <c r="H486" s="94" t="s">
        <v>60</v>
      </c>
      <c r="I486" s="94" t="s">
        <v>758</v>
      </c>
      <c r="J486" s="94" t="s">
        <v>916</v>
      </c>
      <c r="K486" s="86" t="s">
        <v>562</v>
      </c>
      <c r="L486" s="94" t="s">
        <v>550</v>
      </c>
      <c r="M486" s="21"/>
    </row>
    <row r="487" spans="1:13" ht="38.25">
      <c r="A487" s="83" t="s">
        <v>758</v>
      </c>
      <c r="B487" s="83" t="s">
        <v>759</v>
      </c>
      <c r="C487" s="94" t="s">
        <v>917</v>
      </c>
      <c r="D487" s="94" t="s">
        <v>918</v>
      </c>
      <c r="E487" s="94" t="s">
        <v>63</v>
      </c>
      <c r="F487" s="89" t="s">
        <v>58</v>
      </c>
      <c r="G487" s="84" t="s">
        <v>467</v>
      </c>
      <c r="H487" s="94" t="s">
        <v>60</v>
      </c>
      <c r="I487" s="94" t="s">
        <v>758</v>
      </c>
      <c r="J487" s="94" t="s">
        <v>916</v>
      </c>
      <c r="K487" s="86" t="s">
        <v>562</v>
      </c>
      <c r="L487" s="94" t="s">
        <v>550</v>
      </c>
      <c r="M487" s="21"/>
    </row>
    <row r="488" spans="1:13" ht="38.25">
      <c r="A488" s="83" t="s">
        <v>758</v>
      </c>
      <c r="B488" s="83" t="s">
        <v>759</v>
      </c>
      <c r="C488" s="94" t="s">
        <v>919</v>
      </c>
      <c r="D488" s="94" t="s">
        <v>920</v>
      </c>
      <c r="E488" s="94" t="s">
        <v>63</v>
      </c>
      <c r="F488" s="89" t="s">
        <v>58</v>
      </c>
      <c r="G488" s="84" t="s">
        <v>467</v>
      </c>
      <c r="H488" s="94" t="s">
        <v>782</v>
      </c>
      <c r="I488" s="94" t="s">
        <v>758</v>
      </c>
      <c r="J488" s="94" t="s">
        <v>921</v>
      </c>
      <c r="K488" s="86" t="s">
        <v>562</v>
      </c>
      <c r="L488" s="94" t="s">
        <v>535</v>
      </c>
      <c r="M488" s="21"/>
    </row>
    <row r="489" spans="1:13" ht="38.25">
      <c r="A489" s="83" t="s">
        <v>758</v>
      </c>
      <c r="B489" s="83" t="s">
        <v>759</v>
      </c>
      <c r="C489" s="94" t="s">
        <v>922</v>
      </c>
      <c r="D489" s="94" t="s">
        <v>923</v>
      </c>
      <c r="E489" s="94" t="s">
        <v>63</v>
      </c>
      <c r="F489" s="89" t="s">
        <v>58</v>
      </c>
      <c r="G489" s="84" t="s">
        <v>467</v>
      </c>
      <c r="H489" s="94" t="s">
        <v>60</v>
      </c>
      <c r="I489" s="94" t="s">
        <v>758</v>
      </c>
      <c r="J489" s="94" t="s">
        <v>921</v>
      </c>
      <c r="K489" s="86" t="s">
        <v>562</v>
      </c>
      <c r="L489" s="94" t="s">
        <v>535</v>
      </c>
      <c r="M489" s="21"/>
    </row>
    <row r="490" spans="1:13" ht="38.25">
      <c r="A490" s="83" t="s">
        <v>758</v>
      </c>
      <c r="B490" s="83" t="s">
        <v>759</v>
      </c>
      <c r="C490" s="148" t="s">
        <v>924</v>
      </c>
      <c r="D490" s="94" t="s">
        <v>925</v>
      </c>
      <c r="E490" s="94" t="s">
        <v>63</v>
      </c>
      <c r="F490" s="89" t="s">
        <v>58</v>
      </c>
      <c r="G490" s="84" t="s">
        <v>467</v>
      </c>
      <c r="H490" s="94" t="s">
        <v>60</v>
      </c>
      <c r="I490" s="94" t="s">
        <v>758</v>
      </c>
      <c r="J490" s="94" t="s">
        <v>926</v>
      </c>
      <c r="K490" s="86" t="s">
        <v>562</v>
      </c>
      <c r="L490" s="94" t="s">
        <v>59</v>
      </c>
      <c r="M490" s="21"/>
    </row>
    <row r="491" spans="1:13" ht="38.25">
      <c r="A491" s="83" t="s">
        <v>758</v>
      </c>
      <c r="B491" s="83" t="s">
        <v>759</v>
      </c>
      <c r="C491" s="94" t="s">
        <v>927</v>
      </c>
      <c r="D491" s="94" t="s">
        <v>928</v>
      </c>
      <c r="E491" s="94" t="s">
        <v>63</v>
      </c>
      <c r="F491" s="89" t="s">
        <v>58</v>
      </c>
      <c r="G491" s="84" t="s">
        <v>467</v>
      </c>
      <c r="H491" s="94" t="s">
        <v>60</v>
      </c>
      <c r="I491" s="94" t="s">
        <v>758</v>
      </c>
      <c r="J491" s="94" t="s">
        <v>926</v>
      </c>
      <c r="K491" s="86" t="s">
        <v>562</v>
      </c>
      <c r="L491" s="94" t="s">
        <v>59</v>
      </c>
      <c r="M491" s="21"/>
    </row>
    <row r="492" spans="1:13" ht="38.25">
      <c r="A492" s="83" t="s">
        <v>758</v>
      </c>
      <c r="B492" s="83" t="s">
        <v>759</v>
      </c>
      <c r="C492" s="94" t="s">
        <v>900</v>
      </c>
      <c r="D492" s="94" t="s">
        <v>929</v>
      </c>
      <c r="E492" s="94" t="s">
        <v>63</v>
      </c>
      <c r="F492" s="89" t="s">
        <v>58</v>
      </c>
      <c r="G492" s="84" t="s">
        <v>467</v>
      </c>
      <c r="H492" s="94" t="s">
        <v>60</v>
      </c>
      <c r="I492" s="94" t="s">
        <v>758</v>
      </c>
      <c r="J492" s="94" t="s">
        <v>930</v>
      </c>
      <c r="K492" s="86" t="s">
        <v>562</v>
      </c>
      <c r="L492" s="94" t="s">
        <v>183</v>
      </c>
      <c r="M492" s="21"/>
    </row>
    <row r="493" spans="1:13" ht="38.25">
      <c r="A493" s="83" t="s">
        <v>758</v>
      </c>
      <c r="B493" s="83" t="s">
        <v>759</v>
      </c>
      <c r="C493" s="94" t="s">
        <v>931</v>
      </c>
      <c r="D493" s="94" t="s">
        <v>932</v>
      </c>
      <c r="E493" s="94" t="s">
        <v>63</v>
      </c>
      <c r="F493" s="89" t="s">
        <v>58</v>
      </c>
      <c r="G493" s="84" t="s">
        <v>467</v>
      </c>
      <c r="H493" s="94" t="s">
        <v>60</v>
      </c>
      <c r="I493" s="94" t="s">
        <v>758</v>
      </c>
      <c r="J493" s="94" t="s">
        <v>930</v>
      </c>
      <c r="K493" s="86" t="s">
        <v>562</v>
      </c>
      <c r="L493" s="94" t="s">
        <v>183</v>
      </c>
      <c r="M493" s="21"/>
    </row>
    <row r="494" spans="1:13" ht="38.25">
      <c r="A494" s="83" t="s">
        <v>758</v>
      </c>
      <c r="B494" s="83" t="s">
        <v>759</v>
      </c>
      <c r="C494" s="94" t="s">
        <v>933</v>
      </c>
      <c r="D494" s="94" t="s">
        <v>934</v>
      </c>
      <c r="E494" s="94" t="s">
        <v>63</v>
      </c>
      <c r="F494" s="89" t="s">
        <v>58</v>
      </c>
      <c r="G494" s="84" t="s">
        <v>467</v>
      </c>
      <c r="H494" s="94" t="s">
        <v>782</v>
      </c>
      <c r="I494" s="94" t="s">
        <v>758</v>
      </c>
      <c r="J494" s="94" t="s">
        <v>935</v>
      </c>
      <c r="K494" s="86" t="s">
        <v>562</v>
      </c>
      <c r="L494" s="94" t="s">
        <v>59</v>
      </c>
      <c r="M494" s="21"/>
    </row>
    <row r="495" spans="1:13" ht="38.25">
      <c r="A495" s="83" t="s">
        <v>758</v>
      </c>
      <c r="B495" s="83" t="s">
        <v>759</v>
      </c>
      <c r="C495" s="94" t="s">
        <v>671</v>
      </c>
      <c r="D495" s="94" t="s">
        <v>936</v>
      </c>
      <c r="E495" s="94" t="s">
        <v>63</v>
      </c>
      <c r="F495" s="89" t="s">
        <v>58</v>
      </c>
      <c r="G495" s="84" t="s">
        <v>467</v>
      </c>
      <c r="H495" s="94" t="s">
        <v>60</v>
      </c>
      <c r="I495" s="94" t="s">
        <v>758</v>
      </c>
      <c r="J495" s="94" t="s">
        <v>935</v>
      </c>
      <c r="K495" s="86" t="s">
        <v>562</v>
      </c>
      <c r="L495" s="94" t="s">
        <v>535</v>
      </c>
      <c r="M495" s="21"/>
    </row>
    <row r="496" spans="1:13" ht="51">
      <c r="A496" s="83" t="s">
        <v>758</v>
      </c>
      <c r="B496" s="83" t="s">
        <v>759</v>
      </c>
      <c r="C496" s="148" t="s">
        <v>937</v>
      </c>
      <c r="D496" s="148" t="s">
        <v>938</v>
      </c>
      <c r="E496" s="94" t="s">
        <v>63</v>
      </c>
      <c r="F496" s="89" t="s">
        <v>58</v>
      </c>
      <c r="G496" s="84" t="s">
        <v>467</v>
      </c>
      <c r="H496" s="94" t="s">
        <v>60</v>
      </c>
      <c r="I496" s="94" t="s">
        <v>758</v>
      </c>
      <c r="J496" s="94" t="s">
        <v>935</v>
      </c>
      <c r="K496" s="86" t="s">
        <v>562</v>
      </c>
      <c r="L496" s="94" t="s">
        <v>535</v>
      </c>
      <c r="M496" s="21"/>
    </row>
    <row r="497" spans="1:13" ht="38.25">
      <c r="A497" s="83" t="s">
        <v>758</v>
      </c>
      <c r="B497" s="83" t="s">
        <v>759</v>
      </c>
      <c r="C497" s="97" t="s">
        <v>939</v>
      </c>
      <c r="D497" s="97" t="s">
        <v>940</v>
      </c>
      <c r="E497" s="94" t="s">
        <v>63</v>
      </c>
      <c r="F497" s="89" t="s">
        <v>58</v>
      </c>
      <c r="G497" s="84" t="s">
        <v>467</v>
      </c>
      <c r="H497" s="97" t="s">
        <v>60</v>
      </c>
      <c r="I497" s="94" t="s">
        <v>758</v>
      </c>
      <c r="J497" s="94" t="s">
        <v>935</v>
      </c>
      <c r="K497" s="86" t="s">
        <v>562</v>
      </c>
      <c r="L497" s="94" t="s">
        <v>535</v>
      </c>
      <c r="M497" s="21"/>
    </row>
    <row r="498" spans="1:13" ht="38.25">
      <c r="A498" s="83" t="s">
        <v>758</v>
      </c>
      <c r="B498" s="83" t="s">
        <v>759</v>
      </c>
      <c r="C498" s="94" t="s">
        <v>941</v>
      </c>
      <c r="D498" s="94" t="s">
        <v>942</v>
      </c>
      <c r="E498" s="94" t="s">
        <v>63</v>
      </c>
      <c r="F498" s="89" t="s">
        <v>58</v>
      </c>
      <c r="G498" s="84" t="s">
        <v>467</v>
      </c>
      <c r="H498" s="94" t="s">
        <v>782</v>
      </c>
      <c r="I498" s="94" t="s">
        <v>758</v>
      </c>
      <c r="J498" s="94" t="s">
        <v>943</v>
      </c>
      <c r="K498" s="86" t="s">
        <v>562</v>
      </c>
      <c r="L498" s="94" t="s">
        <v>183</v>
      </c>
      <c r="M498" s="21"/>
    </row>
    <row r="499" spans="1:13" ht="38.25">
      <c r="A499" s="83" t="s">
        <v>758</v>
      </c>
      <c r="B499" s="83" t="s">
        <v>759</v>
      </c>
      <c r="C499" s="94" t="s">
        <v>944</v>
      </c>
      <c r="D499" s="94" t="s">
        <v>945</v>
      </c>
      <c r="E499" s="94" t="s">
        <v>63</v>
      </c>
      <c r="F499" s="89" t="s">
        <v>58</v>
      </c>
      <c r="G499" s="84" t="s">
        <v>467</v>
      </c>
      <c r="H499" s="94" t="s">
        <v>782</v>
      </c>
      <c r="I499" s="94" t="s">
        <v>641</v>
      </c>
      <c r="J499" s="94" t="s">
        <v>946</v>
      </c>
      <c r="K499" s="86" t="s">
        <v>562</v>
      </c>
      <c r="L499" s="94" t="s">
        <v>59</v>
      </c>
      <c r="M499" s="21"/>
    </row>
    <row r="500" spans="1:13" ht="38.25">
      <c r="A500" s="83" t="s">
        <v>758</v>
      </c>
      <c r="B500" s="83" t="s">
        <v>759</v>
      </c>
      <c r="C500" s="94" t="s">
        <v>947</v>
      </c>
      <c r="D500" s="94" t="s">
        <v>948</v>
      </c>
      <c r="E500" s="94" t="s">
        <v>63</v>
      </c>
      <c r="F500" s="89" t="s">
        <v>58</v>
      </c>
      <c r="G500" s="84" t="s">
        <v>467</v>
      </c>
      <c r="H500" s="94" t="s">
        <v>782</v>
      </c>
      <c r="I500" s="94" t="s">
        <v>641</v>
      </c>
      <c r="J500" s="94" t="s">
        <v>946</v>
      </c>
      <c r="K500" s="86" t="s">
        <v>562</v>
      </c>
      <c r="L500" s="94" t="s">
        <v>183</v>
      </c>
      <c r="M500" s="21"/>
    </row>
    <row r="501" spans="1:13" ht="38.25">
      <c r="A501" s="77" t="s">
        <v>949</v>
      </c>
      <c r="B501" s="47" t="s">
        <v>950</v>
      </c>
      <c r="C501" s="65" t="s">
        <v>604</v>
      </c>
      <c r="D501" s="65" t="s">
        <v>951</v>
      </c>
      <c r="E501" s="65" t="s">
        <v>637</v>
      </c>
      <c r="F501" s="65" t="s">
        <v>58</v>
      </c>
      <c r="G501" s="65" t="s">
        <v>467</v>
      </c>
      <c r="H501" s="65" t="s">
        <v>175</v>
      </c>
      <c r="I501" s="65" t="s">
        <v>952</v>
      </c>
      <c r="J501" s="65" t="s">
        <v>952</v>
      </c>
      <c r="K501" s="65"/>
      <c r="L501" s="65"/>
      <c r="M501" s="21"/>
    </row>
    <row r="502" spans="1:13" ht="38.25">
      <c r="A502" s="77" t="s">
        <v>949</v>
      </c>
      <c r="B502" s="65" t="s">
        <v>950</v>
      </c>
      <c r="C502" s="65" t="s">
        <v>953</v>
      </c>
      <c r="D502" s="65" t="s">
        <v>954</v>
      </c>
      <c r="E502" s="65" t="s">
        <v>637</v>
      </c>
      <c r="F502" s="65" t="s">
        <v>58</v>
      </c>
      <c r="G502" s="65" t="s">
        <v>467</v>
      </c>
      <c r="H502" s="65" t="s">
        <v>175</v>
      </c>
      <c r="I502" s="65" t="s">
        <v>952</v>
      </c>
      <c r="J502" s="65" t="s">
        <v>952</v>
      </c>
      <c r="K502" s="65"/>
      <c r="L502" s="65"/>
      <c r="M502" s="21"/>
    </row>
    <row r="503" spans="1:13" ht="38.25">
      <c r="A503" s="77" t="s">
        <v>949</v>
      </c>
      <c r="B503" s="65" t="s">
        <v>950</v>
      </c>
      <c r="C503" s="65" t="s">
        <v>914</v>
      </c>
      <c r="D503" s="65" t="s">
        <v>955</v>
      </c>
      <c r="E503" s="65" t="s">
        <v>637</v>
      </c>
      <c r="F503" s="65" t="s">
        <v>58</v>
      </c>
      <c r="G503" s="65" t="s">
        <v>467</v>
      </c>
      <c r="H503" s="65" t="s">
        <v>175</v>
      </c>
      <c r="I503" s="65" t="s">
        <v>952</v>
      </c>
      <c r="J503" s="65" t="s">
        <v>952</v>
      </c>
      <c r="K503" s="65"/>
      <c r="L503" s="65"/>
      <c r="M503" s="21"/>
    </row>
    <row r="504" spans="1:13" ht="38.25">
      <c r="A504" s="77" t="s">
        <v>949</v>
      </c>
      <c r="B504" s="65" t="s">
        <v>950</v>
      </c>
      <c r="C504" s="65" t="s">
        <v>956</v>
      </c>
      <c r="D504" s="65" t="s">
        <v>957</v>
      </c>
      <c r="E504" s="65" t="s">
        <v>637</v>
      </c>
      <c r="F504" s="65" t="s">
        <v>58</v>
      </c>
      <c r="G504" s="65" t="s">
        <v>467</v>
      </c>
      <c r="H504" s="65" t="s">
        <v>175</v>
      </c>
      <c r="I504" s="65" t="s">
        <v>952</v>
      </c>
      <c r="J504" s="65" t="s">
        <v>952</v>
      </c>
      <c r="K504" s="65"/>
      <c r="L504" s="65"/>
      <c r="M504" s="21"/>
    </row>
    <row r="505" spans="1:13" ht="38.25">
      <c r="A505" s="77" t="s">
        <v>949</v>
      </c>
      <c r="B505" s="65" t="s">
        <v>950</v>
      </c>
      <c r="C505" s="65" t="s">
        <v>958</v>
      </c>
      <c r="D505" s="65" t="s">
        <v>959</v>
      </c>
      <c r="E505" s="65" t="s">
        <v>637</v>
      </c>
      <c r="F505" s="65" t="s">
        <v>58</v>
      </c>
      <c r="G505" s="65" t="s">
        <v>467</v>
      </c>
      <c r="H505" s="65" t="s">
        <v>175</v>
      </c>
      <c r="I505" s="65" t="s">
        <v>952</v>
      </c>
      <c r="J505" s="65" t="s">
        <v>952</v>
      </c>
      <c r="K505" s="65"/>
      <c r="L505" s="65"/>
      <c r="M505" s="21"/>
    </row>
    <row r="506" spans="1:13" ht="38.25">
      <c r="A506" s="77" t="s">
        <v>949</v>
      </c>
      <c r="B506" s="65" t="s">
        <v>950</v>
      </c>
      <c r="C506" s="65" t="s">
        <v>960</v>
      </c>
      <c r="D506" s="65" t="s">
        <v>961</v>
      </c>
      <c r="E506" s="65" t="s">
        <v>637</v>
      </c>
      <c r="F506" s="65" t="s">
        <v>58</v>
      </c>
      <c r="G506" s="65" t="s">
        <v>467</v>
      </c>
      <c r="H506" s="65" t="s">
        <v>175</v>
      </c>
      <c r="I506" s="65" t="s">
        <v>952</v>
      </c>
      <c r="J506" s="65" t="s">
        <v>952</v>
      </c>
      <c r="K506" s="65"/>
      <c r="L506" s="65"/>
      <c r="M506" s="21"/>
    </row>
    <row r="507" spans="1:13" ht="38.25">
      <c r="A507" s="77" t="s">
        <v>949</v>
      </c>
      <c r="B507" s="65" t="s">
        <v>950</v>
      </c>
      <c r="C507" s="65" t="s">
        <v>962</v>
      </c>
      <c r="D507" s="65" t="s">
        <v>963</v>
      </c>
      <c r="E507" s="65" t="s">
        <v>637</v>
      </c>
      <c r="F507" s="65" t="s">
        <v>58</v>
      </c>
      <c r="G507" s="65" t="s">
        <v>467</v>
      </c>
      <c r="H507" s="65" t="s">
        <v>175</v>
      </c>
      <c r="I507" s="65" t="s">
        <v>952</v>
      </c>
      <c r="J507" s="65" t="s">
        <v>952</v>
      </c>
      <c r="K507" s="65"/>
      <c r="L507" s="65"/>
      <c r="M507" s="21"/>
    </row>
    <row r="508" spans="1:13" ht="38.25">
      <c r="A508" s="77" t="s">
        <v>949</v>
      </c>
      <c r="B508" s="65" t="s">
        <v>950</v>
      </c>
      <c r="C508" s="65" t="s">
        <v>964</v>
      </c>
      <c r="D508" s="65" t="s">
        <v>965</v>
      </c>
      <c r="E508" s="65" t="s">
        <v>637</v>
      </c>
      <c r="F508" s="65" t="s">
        <v>58</v>
      </c>
      <c r="G508" s="65" t="s">
        <v>467</v>
      </c>
      <c r="H508" s="65" t="s">
        <v>175</v>
      </c>
      <c r="I508" s="65" t="s">
        <v>952</v>
      </c>
      <c r="J508" s="65" t="s">
        <v>952</v>
      </c>
      <c r="K508" s="65"/>
      <c r="L508" s="65"/>
      <c r="M508" s="21"/>
    </row>
    <row r="509" spans="1:13" ht="38.25">
      <c r="A509" s="77" t="s">
        <v>949</v>
      </c>
      <c r="B509" s="65" t="s">
        <v>950</v>
      </c>
      <c r="C509" s="65" t="s">
        <v>966</v>
      </c>
      <c r="D509" s="65"/>
      <c r="E509" s="65" t="s">
        <v>637</v>
      </c>
      <c r="F509" s="65" t="s">
        <v>58</v>
      </c>
      <c r="G509" s="65" t="s">
        <v>467</v>
      </c>
      <c r="H509" s="65" t="s">
        <v>175</v>
      </c>
      <c r="I509" s="65" t="s">
        <v>952</v>
      </c>
      <c r="J509" s="65" t="s">
        <v>967</v>
      </c>
      <c r="K509" s="65"/>
      <c r="L509" s="65"/>
      <c r="M509" s="21"/>
    </row>
    <row r="510" spans="1:13" ht="38.25">
      <c r="A510" s="77" t="s">
        <v>949</v>
      </c>
      <c r="B510" s="65" t="s">
        <v>950</v>
      </c>
      <c r="C510" s="65" t="s">
        <v>968</v>
      </c>
      <c r="D510" s="65"/>
      <c r="E510" s="65" t="s">
        <v>637</v>
      </c>
      <c r="F510" s="65" t="s">
        <v>58</v>
      </c>
      <c r="G510" s="65" t="s">
        <v>467</v>
      </c>
      <c r="H510" s="65" t="s">
        <v>175</v>
      </c>
      <c r="I510" s="65" t="s">
        <v>952</v>
      </c>
      <c r="J510" s="65" t="s">
        <v>967</v>
      </c>
      <c r="K510" s="65"/>
      <c r="L510" s="65"/>
      <c r="M510" s="21"/>
    </row>
    <row r="511" spans="1:13" ht="38.25">
      <c r="A511" s="77" t="s">
        <v>949</v>
      </c>
      <c r="B511" s="65" t="s">
        <v>950</v>
      </c>
      <c r="C511" s="65" t="s">
        <v>969</v>
      </c>
      <c r="D511" s="65"/>
      <c r="E511" s="65" t="s">
        <v>637</v>
      </c>
      <c r="F511" s="65" t="s">
        <v>58</v>
      </c>
      <c r="G511" s="65" t="s">
        <v>467</v>
      </c>
      <c r="H511" s="65" t="s">
        <v>57</v>
      </c>
      <c r="I511" s="65" t="s">
        <v>970</v>
      </c>
      <c r="J511" s="65" t="s">
        <v>952</v>
      </c>
      <c r="K511" s="65"/>
      <c r="L511" s="65"/>
      <c r="M511" s="21"/>
    </row>
    <row r="512" spans="1:13" ht="38.25">
      <c r="A512" s="77" t="s">
        <v>949</v>
      </c>
      <c r="B512" s="65" t="s">
        <v>950</v>
      </c>
      <c r="C512" s="65" t="s">
        <v>428</v>
      </c>
      <c r="D512" s="65"/>
      <c r="E512" s="65" t="s">
        <v>637</v>
      </c>
      <c r="F512" s="65" t="s">
        <v>58</v>
      </c>
      <c r="G512" s="65" t="s">
        <v>467</v>
      </c>
      <c r="H512" s="65" t="s">
        <v>175</v>
      </c>
      <c r="I512" s="65" t="s">
        <v>971</v>
      </c>
      <c r="J512" s="65" t="s">
        <v>967</v>
      </c>
      <c r="K512" s="65"/>
      <c r="L512" s="65"/>
      <c r="M512" s="21"/>
    </row>
    <row r="513" spans="1:13" ht="38.25">
      <c r="A513" s="77" t="s">
        <v>949</v>
      </c>
      <c r="B513" s="65" t="s">
        <v>950</v>
      </c>
      <c r="C513" s="65" t="s">
        <v>972</v>
      </c>
      <c r="D513" s="65"/>
      <c r="E513" s="65" t="s">
        <v>637</v>
      </c>
      <c r="F513" s="65" t="s">
        <v>58</v>
      </c>
      <c r="G513" s="65" t="s">
        <v>467</v>
      </c>
      <c r="H513" s="65" t="s">
        <v>175</v>
      </c>
      <c r="I513" s="65" t="s">
        <v>641</v>
      </c>
      <c r="J513" s="65" t="s">
        <v>967</v>
      </c>
      <c r="K513" s="65"/>
      <c r="L513" s="65"/>
      <c r="M513" s="21"/>
    </row>
    <row r="514" spans="1:13" ht="38.25">
      <c r="A514" s="77" t="s">
        <v>949</v>
      </c>
      <c r="B514" s="65" t="s">
        <v>950</v>
      </c>
      <c r="C514" s="65" t="s">
        <v>973</v>
      </c>
      <c r="D514" s="65"/>
      <c r="E514" s="65" t="s">
        <v>637</v>
      </c>
      <c r="F514" s="65" t="s">
        <v>58</v>
      </c>
      <c r="G514" s="65" t="s">
        <v>467</v>
      </c>
      <c r="H514" s="65" t="s">
        <v>175</v>
      </c>
      <c r="I514" s="65" t="s">
        <v>974</v>
      </c>
      <c r="J514" s="65" t="s">
        <v>974</v>
      </c>
      <c r="K514" s="65"/>
      <c r="L514" s="65"/>
      <c r="M514" s="21"/>
    </row>
    <row r="515" spans="1:13" ht="38.25">
      <c r="A515" s="77" t="s">
        <v>949</v>
      </c>
      <c r="B515" s="65" t="s">
        <v>950</v>
      </c>
      <c r="C515" s="65" t="s">
        <v>975</v>
      </c>
      <c r="D515" s="65"/>
      <c r="E515" s="65" t="s">
        <v>637</v>
      </c>
      <c r="F515" s="65" t="s">
        <v>58</v>
      </c>
      <c r="G515" s="65" t="s">
        <v>467</v>
      </c>
      <c r="H515" s="65" t="s">
        <v>175</v>
      </c>
      <c r="I515" s="65" t="s">
        <v>974</v>
      </c>
      <c r="J515" s="65" t="s">
        <v>974</v>
      </c>
      <c r="K515" s="65"/>
      <c r="L515" s="65"/>
      <c r="M515" s="21"/>
    </row>
    <row r="516" spans="1:13" ht="38.25">
      <c r="A516" s="77" t="s">
        <v>949</v>
      </c>
      <c r="B516" s="65" t="s">
        <v>950</v>
      </c>
      <c r="C516" s="65" t="s">
        <v>976</v>
      </c>
      <c r="D516" s="65"/>
      <c r="E516" s="65" t="s">
        <v>637</v>
      </c>
      <c r="F516" s="65" t="s">
        <v>58</v>
      </c>
      <c r="G516" s="65" t="s">
        <v>467</v>
      </c>
      <c r="H516" s="65" t="s">
        <v>175</v>
      </c>
      <c r="I516" s="65" t="s">
        <v>974</v>
      </c>
      <c r="J516" s="65" t="s">
        <v>974</v>
      </c>
      <c r="K516" s="65"/>
      <c r="L516" s="65"/>
      <c r="M516" s="21"/>
    </row>
    <row r="517" spans="1:13" ht="38.25">
      <c r="A517" s="77" t="s">
        <v>949</v>
      </c>
      <c r="B517" s="65" t="s">
        <v>950</v>
      </c>
      <c r="C517" s="65" t="s">
        <v>977</v>
      </c>
      <c r="D517" s="65"/>
      <c r="E517" s="65" t="s">
        <v>637</v>
      </c>
      <c r="F517" s="65" t="s">
        <v>58</v>
      </c>
      <c r="G517" s="65" t="s">
        <v>467</v>
      </c>
      <c r="H517" s="65" t="s">
        <v>175</v>
      </c>
      <c r="I517" s="65" t="s">
        <v>974</v>
      </c>
      <c r="J517" s="65" t="s">
        <v>974</v>
      </c>
      <c r="K517" s="65"/>
      <c r="L517" s="65"/>
      <c r="M517" s="21"/>
    </row>
    <row r="518" spans="1:13" ht="38.25">
      <c r="A518" s="77" t="s">
        <v>949</v>
      </c>
      <c r="B518" s="65" t="s">
        <v>950</v>
      </c>
      <c r="C518" s="65" t="s">
        <v>978</v>
      </c>
      <c r="D518" s="65"/>
      <c r="E518" s="65" t="s">
        <v>637</v>
      </c>
      <c r="F518" s="65" t="s">
        <v>58</v>
      </c>
      <c r="G518" s="65" t="s">
        <v>467</v>
      </c>
      <c r="H518" s="65" t="s">
        <v>175</v>
      </c>
      <c r="I518" s="65" t="s">
        <v>974</v>
      </c>
      <c r="J518" s="65" t="s">
        <v>974</v>
      </c>
      <c r="K518" s="65"/>
      <c r="L518" s="65"/>
      <c r="M518" s="21"/>
    </row>
    <row r="519" spans="1:13" ht="38.25">
      <c r="A519" s="77" t="s">
        <v>949</v>
      </c>
      <c r="B519" s="65" t="s">
        <v>950</v>
      </c>
      <c r="C519" s="65" t="s">
        <v>979</v>
      </c>
      <c r="D519" s="65"/>
      <c r="E519" s="65" t="s">
        <v>637</v>
      </c>
      <c r="F519" s="65" t="s">
        <v>58</v>
      </c>
      <c r="G519" s="65" t="s">
        <v>467</v>
      </c>
      <c r="H519" s="65" t="s">
        <v>175</v>
      </c>
      <c r="I519" s="65" t="s">
        <v>974</v>
      </c>
      <c r="J519" s="65" t="s">
        <v>974</v>
      </c>
      <c r="K519" s="65"/>
      <c r="L519" s="65"/>
      <c r="M519" s="21"/>
    </row>
    <row r="520" spans="1:13" ht="38.25">
      <c r="A520" s="77" t="s">
        <v>949</v>
      </c>
      <c r="B520" s="65" t="s">
        <v>950</v>
      </c>
      <c r="C520" s="65" t="s">
        <v>980</v>
      </c>
      <c r="D520" s="65"/>
      <c r="E520" s="65" t="s">
        <v>637</v>
      </c>
      <c r="F520" s="65" t="s">
        <v>58</v>
      </c>
      <c r="G520" s="65" t="s">
        <v>467</v>
      </c>
      <c r="H520" s="65" t="s">
        <v>175</v>
      </c>
      <c r="I520" s="65" t="s">
        <v>974</v>
      </c>
      <c r="J520" s="65" t="s">
        <v>974</v>
      </c>
      <c r="K520" s="65"/>
      <c r="L520" s="65"/>
      <c r="M520" s="21"/>
    </row>
    <row r="521" spans="1:13" ht="38.25">
      <c r="A521" s="77" t="s">
        <v>949</v>
      </c>
      <c r="B521" s="65" t="s">
        <v>950</v>
      </c>
      <c r="C521" s="65" t="s">
        <v>981</v>
      </c>
      <c r="D521" s="65"/>
      <c r="E521" s="65" t="s">
        <v>637</v>
      </c>
      <c r="F521" s="65" t="s">
        <v>58</v>
      </c>
      <c r="G521" s="65" t="s">
        <v>467</v>
      </c>
      <c r="H521" s="65" t="s">
        <v>175</v>
      </c>
      <c r="I521" s="65" t="s">
        <v>974</v>
      </c>
      <c r="J521" s="65" t="s">
        <v>974</v>
      </c>
      <c r="K521" s="65"/>
      <c r="L521" s="65"/>
      <c r="M521" s="21"/>
    </row>
    <row r="522" spans="1:13" ht="38.25">
      <c r="A522" s="77" t="s">
        <v>949</v>
      </c>
      <c r="B522" s="65" t="s">
        <v>950</v>
      </c>
      <c r="C522" s="65" t="s">
        <v>982</v>
      </c>
      <c r="D522" s="65"/>
      <c r="E522" s="65" t="s">
        <v>637</v>
      </c>
      <c r="F522" s="65" t="s">
        <v>58</v>
      </c>
      <c r="G522" s="65" t="s">
        <v>467</v>
      </c>
      <c r="H522" s="65" t="s">
        <v>175</v>
      </c>
      <c r="I522" s="65" t="s">
        <v>974</v>
      </c>
      <c r="J522" s="65" t="s">
        <v>974</v>
      </c>
      <c r="K522" s="65"/>
      <c r="L522" s="65"/>
      <c r="M522" s="21"/>
    </row>
    <row r="523" spans="1:13" ht="38.25">
      <c r="A523" s="77" t="s">
        <v>949</v>
      </c>
      <c r="B523" s="65" t="s">
        <v>950</v>
      </c>
      <c r="C523" s="65" t="s">
        <v>983</v>
      </c>
      <c r="D523" s="65"/>
      <c r="E523" s="65" t="s">
        <v>637</v>
      </c>
      <c r="F523" s="65" t="s">
        <v>58</v>
      </c>
      <c r="G523" s="65" t="s">
        <v>467</v>
      </c>
      <c r="H523" s="65" t="s">
        <v>175</v>
      </c>
      <c r="I523" s="65" t="s">
        <v>974</v>
      </c>
      <c r="J523" s="65" t="s">
        <v>974</v>
      </c>
      <c r="K523" s="65"/>
      <c r="L523" s="65"/>
      <c r="M523" s="21"/>
    </row>
    <row r="524" spans="1:13" ht="38.25">
      <c r="A524" s="77" t="s">
        <v>949</v>
      </c>
      <c r="B524" s="65" t="s">
        <v>950</v>
      </c>
      <c r="C524" s="65" t="s">
        <v>984</v>
      </c>
      <c r="D524" s="65" t="s">
        <v>985</v>
      </c>
      <c r="E524" s="65" t="s">
        <v>637</v>
      </c>
      <c r="F524" s="65" t="s">
        <v>58</v>
      </c>
      <c r="G524" s="65" t="s">
        <v>467</v>
      </c>
      <c r="H524" s="65" t="s">
        <v>175</v>
      </c>
      <c r="I524" s="65" t="s">
        <v>974</v>
      </c>
      <c r="J524" s="65" t="s">
        <v>974</v>
      </c>
      <c r="K524" s="65"/>
      <c r="L524" s="65"/>
      <c r="M524" s="21"/>
    </row>
    <row r="525" spans="1:13" ht="38.25">
      <c r="A525" s="77" t="s">
        <v>949</v>
      </c>
      <c r="B525" s="65" t="s">
        <v>950</v>
      </c>
      <c r="C525" s="65" t="s">
        <v>986</v>
      </c>
      <c r="D525" s="65"/>
      <c r="E525" s="65" t="s">
        <v>637</v>
      </c>
      <c r="F525" s="65" t="s">
        <v>58</v>
      </c>
      <c r="G525" s="65" t="s">
        <v>467</v>
      </c>
      <c r="H525" s="65" t="s">
        <v>175</v>
      </c>
      <c r="I525" s="65" t="s">
        <v>974</v>
      </c>
      <c r="J525" s="65" t="s">
        <v>974</v>
      </c>
      <c r="K525" s="65"/>
      <c r="L525" s="65"/>
      <c r="M525" s="21"/>
    </row>
    <row r="526" spans="1:13" ht="38.25">
      <c r="A526" s="77" t="s">
        <v>949</v>
      </c>
      <c r="B526" s="65" t="s">
        <v>950</v>
      </c>
      <c r="C526" s="65" t="s">
        <v>557</v>
      </c>
      <c r="D526" s="65"/>
      <c r="E526" s="65" t="s">
        <v>637</v>
      </c>
      <c r="F526" s="65" t="s">
        <v>58</v>
      </c>
      <c r="G526" s="65" t="s">
        <v>467</v>
      </c>
      <c r="H526" s="65" t="s">
        <v>175</v>
      </c>
      <c r="I526" s="65" t="s">
        <v>974</v>
      </c>
      <c r="J526" s="65" t="s">
        <v>974</v>
      </c>
      <c r="K526" s="65"/>
      <c r="L526" s="65"/>
      <c r="M526" s="21"/>
    </row>
    <row r="527" spans="1:13" ht="38.25">
      <c r="A527" s="77" t="s">
        <v>949</v>
      </c>
      <c r="B527" s="65" t="s">
        <v>950</v>
      </c>
      <c r="C527" s="65" t="s">
        <v>536</v>
      </c>
      <c r="D527" s="65"/>
      <c r="E527" s="65" t="s">
        <v>637</v>
      </c>
      <c r="F527" s="65" t="s">
        <v>58</v>
      </c>
      <c r="G527" s="65" t="s">
        <v>467</v>
      </c>
      <c r="H527" s="65" t="s">
        <v>175</v>
      </c>
      <c r="I527" s="65" t="s">
        <v>974</v>
      </c>
      <c r="J527" s="65" t="s">
        <v>974</v>
      </c>
      <c r="K527" s="65"/>
      <c r="L527" s="65"/>
      <c r="M527" s="21"/>
    </row>
    <row r="528" spans="1:13" ht="38.25">
      <c r="A528" s="77" t="s">
        <v>949</v>
      </c>
      <c r="B528" s="65" t="s">
        <v>950</v>
      </c>
      <c r="C528" s="65" t="s">
        <v>987</v>
      </c>
      <c r="D528" s="65"/>
      <c r="E528" s="65" t="s">
        <v>637</v>
      </c>
      <c r="F528" s="65" t="s">
        <v>58</v>
      </c>
      <c r="G528" s="65" t="s">
        <v>467</v>
      </c>
      <c r="H528" s="65" t="s">
        <v>175</v>
      </c>
      <c r="I528" s="65" t="s">
        <v>974</v>
      </c>
      <c r="J528" s="65" t="s">
        <v>974</v>
      </c>
      <c r="K528" s="65"/>
      <c r="L528" s="65"/>
      <c r="M528" s="21"/>
    </row>
    <row r="529" spans="1:13" ht="38.25">
      <c r="A529" s="77" t="s">
        <v>949</v>
      </c>
      <c r="B529" s="65" t="s">
        <v>950</v>
      </c>
      <c r="C529" s="65" t="s">
        <v>988</v>
      </c>
      <c r="D529" s="65" t="s">
        <v>989</v>
      </c>
      <c r="E529" s="65" t="s">
        <v>637</v>
      </c>
      <c r="F529" s="65" t="s">
        <v>58</v>
      </c>
      <c r="G529" s="65" t="s">
        <v>467</v>
      </c>
      <c r="H529" s="65" t="s">
        <v>175</v>
      </c>
      <c r="I529" s="65" t="s">
        <v>974</v>
      </c>
      <c r="J529" s="65" t="s">
        <v>974</v>
      </c>
      <c r="K529" s="65"/>
      <c r="L529" s="65"/>
      <c r="M529" s="21"/>
    </row>
    <row r="530" spans="1:13" ht="38.25">
      <c r="A530" s="77" t="s">
        <v>949</v>
      </c>
      <c r="B530" s="65" t="s">
        <v>950</v>
      </c>
      <c r="C530" s="65" t="s">
        <v>990</v>
      </c>
      <c r="D530" s="65" t="s">
        <v>991</v>
      </c>
      <c r="E530" s="65" t="s">
        <v>637</v>
      </c>
      <c r="F530" s="65" t="s">
        <v>58</v>
      </c>
      <c r="G530" s="65" t="s">
        <v>467</v>
      </c>
      <c r="H530" s="65" t="s">
        <v>175</v>
      </c>
      <c r="I530" s="65" t="s">
        <v>974</v>
      </c>
      <c r="J530" s="65" t="s">
        <v>974</v>
      </c>
      <c r="K530" s="65"/>
      <c r="L530" s="65"/>
      <c r="M530" s="21"/>
    </row>
    <row r="531" spans="1:13" ht="38.25">
      <c r="A531" s="77" t="s">
        <v>949</v>
      </c>
      <c r="B531" s="65" t="s">
        <v>950</v>
      </c>
      <c r="C531" s="65" t="s">
        <v>992</v>
      </c>
      <c r="D531" s="65"/>
      <c r="E531" s="65" t="s">
        <v>637</v>
      </c>
      <c r="F531" s="65" t="s">
        <v>58</v>
      </c>
      <c r="G531" s="65" t="s">
        <v>467</v>
      </c>
      <c r="H531" s="65" t="s">
        <v>175</v>
      </c>
      <c r="I531" s="65" t="s">
        <v>993</v>
      </c>
      <c r="J531" s="65" t="s">
        <v>993</v>
      </c>
      <c r="K531" s="65"/>
      <c r="L531" s="65"/>
      <c r="M531" s="21"/>
    </row>
    <row r="532" spans="1:13" ht="38.25">
      <c r="A532" s="77" t="s">
        <v>949</v>
      </c>
      <c r="B532" s="65" t="s">
        <v>950</v>
      </c>
      <c r="C532" s="65" t="s">
        <v>994</v>
      </c>
      <c r="D532" s="65" t="s">
        <v>995</v>
      </c>
      <c r="E532" s="65" t="s">
        <v>637</v>
      </c>
      <c r="F532" s="65" t="s">
        <v>58</v>
      </c>
      <c r="G532" s="65" t="s">
        <v>467</v>
      </c>
      <c r="H532" s="65" t="s">
        <v>175</v>
      </c>
      <c r="I532" s="65" t="s">
        <v>993</v>
      </c>
      <c r="J532" s="65" t="s">
        <v>993</v>
      </c>
      <c r="K532" s="65"/>
      <c r="L532" s="65"/>
      <c r="M532" s="21"/>
    </row>
    <row r="533" spans="1:13" ht="38.25">
      <c r="A533" s="77" t="s">
        <v>949</v>
      </c>
      <c r="B533" s="65" t="s">
        <v>950</v>
      </c>
      <c r="C533" s="65" t="s">
        <v>996</v>
      </c>
      <c r="D533" s="65"/>
      <c r="E533" s="65" t="s">
        <v>637</v>
      </c>
      <c r="F533" s="65" t="s">
        <v>58</v>
      </c>
      <c r="G533" s="65" t="s">
        <v>467</v>
      </c>
      <c r="H533" s="65" t="s">
        <v>175</v>
      </c>
      <c r="I533" s="65" t="s">
        <v>993</v>
      </c>
      <c r="J533" s="65" t="s">
        <v>993</v>
      </c>
      <c r="K533" s="65"/>
      <c r="L533" s="65"/>
      <c r="M533" s="21"/>
    </row>
    <row r="534" spans="1:13" ht="38.25">
      <c r="A534" s="77" t="s">
        <v>949</v>
      </c>
      <c r="B534" s="65" t="s">
        <v>950</v>
      </c>
      <c r="C534" s="65" t="s">
        <v>997</v>
      </c>
      <c r="D534" s="65"/>
      <c r="E534" s="65" t="s">
        <v>637</v>
      </c>
      <c r="F534" s="65" t="s">
        <v>58</v>
      </c>
      <c r="G534" s="65" t="s">
        <v>467</v>
      </c>
      <c r="H534" s="65" t="s">
        <v>175</v>
      </c>
      <c r="I534" s="65" t="s">
        <v>993</v>
      </c>
      <c r="J534" s="65" t="s">
        <v>993</v>
      </c>
      <c r="K534" s="65"/>
      <c r="L534" s="65"/>
      <c r="M534" s="21"/>
    </row>
    <row r="535" spans="1:13" ht="38.25">
      <c r="A535" s="77" t="s">
        <v>949</v>
      </c>
      <c r="B535" s="65" t="s">
        <v>950</v>
      </c>
      <c r="C535" s="65" t="s">
        <v>998</v>
      </c>
      <c r="D535" s="65" t="s">
        <v>999</v>
      </c>
      <c r="E535" s="65" t="s">
        <v>637</v>
      </c>
      <c r="F535" s="65" t="s">
        <v>58</v>
      </c>
      <c r="G535" s="65" t="s">
        <v>467</v>
      </c>
      <c r="H535" s="65" t="s">
        <v>175</v>
      </c>
      <c r="I535" s="65" t="s">
        <v>1000</v>
      </c>
      <c r="J535" s="65" t="s">
        <v>1001</v>
      </c>
      <c r="K535" s="65"/>
      <c r="L535" s="65"/>
      <c r="M535" s="21"/>
    </row>
    <row r="536" spans="1:13" ht="38.25">
      <c r="A536" s="77" t="s">
        <v>949</v>
      </c>
      <c r="B536" s="65" t="s">
        <v>950</v>
      </c>
      <c r="C536" s="65" t="s">
        <v>1002</v>
      </c>
      <c r="D536" s="65"/>
      <c r="E536" s="65" t="s">
        <v>637</v>
      </c>
      <c r="F536" s="65" t="s">
        <v>58</v>
      </c>
      <c r="G536" s="65" t="s">
        <v>467</v>
      </c>
      <c r="H536" s="65" t="s">
        <v>175</v>
      </c>
      <c r="I536" s="65" t="s">
        <v>1001</v>
      </c>
      <c r="J536" s="65" t="s">
        <v>1001</v>
      </c>
      <c r="K536" s="65"/>
      <c r="L536" s="65"/>
      <c r="M536" s="21"/>
    </row>
    <row r="537" spans="1:13" ht="38.25">
      <c r="A537" s="77" t="s">
        <v>949</v>
      </c>
      <c r="B537" s="65" t="s">
        <v>950</v>
      </c>
      <c r="C537" s="65" t="s">
        <v>1003</v>
      </c>
      <c r="D537" s="65"/>
      <c r="E537" s="65" t="s">
        <v>637</v>
      </c>
      <c r="F537" s="65" t="s">
        <v>58</v>
      </c>
      <c r="G537" s="65" t="s">
        <v>467</v>
      </c>
      <c r="H537" s="65" t="s">
        <v>175</v>
      </c>
      <c r="I537" s="65" t="s">
        <v>1001</v>
      </c>
      <c r="J537" s="65" t="s">
        <v>1001</v>
      </c>
      <c r="K537" s="65"/>
      <c r="L537" s="65"/>
      <c r="M537" s="21"/>
    </row>
    <row r="538" spans="1:13" ht="38.25">
      <c r="A538" s="77" t="s">
        <v>949</v>
      </c>
      <c r="B538" s="65" t="s">
        <v>950</v>
      </c>
      <c r="C538" s="65" t="s">
        <v>1004</v>
      </c>
      <c r="D538" s="65"/>
      <c r="E538" s="65" t="s">
        <v>637</v>
      </c>
      <c r="F538" s="65" t="s">
        <v>58</v>
      </c>
      <c r="G538" s="65" t="s">
        <v>467</v>
      </c>
      <c r="H538" s="65" t="s">
        <v>175</v>
      </c>
      <c r="I538" s="65" t="s">
        <v>1001</v>
      </c>
      <c r="J538" s="65" t="s">
        <v>1001</v>
      </c>
      <c r="K538" s="65"/>
      <c r="L538" s="65"/>
      <c r="M538" s="21"/>
    </row>
    <row r="539" spans="1:13" ht="38.25">
      <c r="A539" s="77" t="s">
        <v>949</v>
      </c>
      <c r="B539" s="65" t="s">
        <v>950</v>
      </c>
      <c r="C539" s="65" t="s">
        <v>1005</v>
      </c>
      <c r="D539" s="65"/>
      <c r="E539" s="65" t="s">
        <v>637</v>
      </c>
      <c r="F539" s="65" t="s">
        <v>58</v>
      </c>
      <c r="G539" s="65" t="s">
        <v>467</v>
      </c>
      <c r="H539" s="65" t="s">
        <v>175</v>
      </c>
      <c r="I539" s="65" t="s">
        <v>1001</v>
      </c>
      <c r="J539" s="65" t="s">
        <v>1001</v>
      </c>
      <c r="K539" s="65"/>
      <c r="L539" s="65"/>
      <c r="M539" s="21"/>
    </row>
    <row r="540" spans="1:13" ht="38.25">
      <c r="A540" s="77" t="s">
        <v>949</v>
      </c>
      <c r="B540" s="65" t="s">
        <v>950</v>
      </c>
      <c r="C540" s="65" t="s">
        <v>1006</v>
      </c>
      <c r="D540" s="65"/>
      <c r="E540" s="65" t="s">
        <v>637</v>
      </c>
      <c r="F540" s="65" t="s">
        <v>58</v>
      </c>
      <c r="G540" s="65" t="s">
        <v>467</v>
      </c>
      <c r="H540" s="65" t="s">
        <v>175</v>
      </c>
      <c r="I540" s="65" t="s">
        <v>1007</v>
      </c>
      <c r="J540" s="65" t="s">
        <v>1007</v>
      </c>
      <c r="K540" s="65"/>
      <c r="L540" s="65"/>
      <c r="M540" s="21"/>
    </row>
    <row r="541" spans="1:13" ht="38.25">
      <c r="A541" s="77" t="s">
        <v>949</v>
      </c>
      <c r="B541" s="65" t="s">
        <v>950</v>
      </c>
      <c r="C541" s="65" t="s">
        <v>1008</v>
      </c>
      <c r="D541" s="65"/>
      <c r="E541" s="65" t="s">
        <v>637</v>
      </c>
      <c r="F541" s="65" t="s">
        <v>58</v>
      </c>
      <c r="G541" s="65" t="s">
        <v>467</v>
      </c>
      <c r="H541" s="65" t="s">
        <v>175</v>
      </c>
      <c r="I541" s="65" t="s">
        <v>1007</v>
      </c>
      <c r="J541" s="65" t="s">
        <v>1007</v>
      </c>
      <c r="K541" s="65"/>
      <c r="L541" s="65"/>
      <c r="M541" s="21"/>
    </row>
    <row r="542" spans="1:13" ht="38.25">
      <c r="A542" s="77" t="s">
        <v>949</v>
      </c>
      <c r="B542" s="65" t="s">
        <v>950</v>
      </c>
      <c r="C542" s="65" t="s">
        <v>960</v>
      </c>
      <c r="D542" s="65"/>
      <c r="E542" s="65" t="s">
        <v>637</v>
      </c>
      <c r="F542" s="65" t="s">
        <v>58</v>
      </c>
      <c r="G542" s="65" t="s">
        <v>467</v>
      </c>
      <c r="H542" s="65" t="s">
        <v>175</v>
      </c>
      <c r="I542" s="65" t="s">
        <v>1007</v>
      </c>
      <c r="J542" s="65" t="s">
        <v>1007</v>
      </c>
      <c r="K542" s="65"/>
      <c r="L542" s="65"/>
      <c r="M542" s="21"/>
    </row>
    <row r="543" spans="1:13" ht="38.25">
      <c r="A543" s="77" t="s">
        <v>949</v>
      </c>
      <c r="B543" s="65" t="s">
        <v>950</v>
      </c>
      <c r="C543" s="65" t="s">
        <v>1009</v>
      </c>
      <c r="D543" s="65" t="s">
        <v>1010</v>
      </c>
      <c r="E543" s="65" t="s">
        <v>637</v>
      </c>
      <c r="F543" s="65" t="s">
        <v>58</v>
      </c>
      <c r="G543" s="65" t="s">
        <v>467</v>
      </c>
      <c r="H543" s="65" t="s">
        <v>175</v>
      </c>
      <c r="I543" s="65" t="s">
        <v>1007</v>
      </c>
      <c r="J543" s="65" t="s">
        <v>1007</v>
      </c>
      <c r="K543" s="65"/>
      <c r="L543" s="65"/>
      <c r="M543" s="21"/>
    </row>
    <row r="544" spans="1:13" ht="38.25">
      <c r="A544" s="77" t="s">
        <v>949</v>
      </c>
      <c r="B544" s="65" t="s">
        <v>950</v>
      </c>
      <c r="C544" s="65" t="s">
        <v>203</v>
      </c>
      <c r="D544" s="65" t="s">
        <v>1011</v>
      </c>
      <c r="E544" s="65" t="s">
        <v>637</v>
      </c>
      <c r="F544" s="65" t="s">
        <v>58</v>
      </c>
      <c r="G544" s="65" t="s">
        <v>467</v>
      </c>
      <c r="H544" s="65" t="s">
        <v>175</v>
      </c>
      <c r="I544" s="65" t="s">
        <v>1012</v>
      </c>
      <c r="J544" s="65" t="s">
        <v>1012</v>
      </c>
      <c r="K544" s="65"/>
      <c r="L544" s="65"/>
      <c r="M544" s="21"/>
    </row>
    <row r="545" spans="1:13" ht="38.25">
      <c r="A545" s="77" t="s">
        <v>949</v>
      </c>
      <c r="B545" s="65" t="s">
        <v>950</v>
      </c>
      <c r="C545" s="65" t="s">
        <v>960</v>
      </c>
      <c r="D545" s="65" t="s">
        <v>1013</v>
      </c>
      <c r="E545" s="65" t="s">
        <v>637</v>
      </c>
      <c r="F545" s="65" t="s">
        <v>58</v>
      </c>
      <c r="G545" s="65" t="s">
        <v>467</v>
      </c>
      <c r="H545" s="65" t="s">
        <v>175</v>
      </c>
      <c r="I545" s="65" t="s">
        <v>1012</v>
      </c>
      <c r="J545" s="65" t="s">
        <v>1012</v>
      </c>
      <c r="K545" s="65"/>
      <c r="L545" s="65"/>
      <c r="M545" s="21"/>
    </row>
    <row r="546" spans="1:13" ht="38.25">
      <c r="A546" s="77" t="s">
        <v>949</v>
      </c>
      <c r="B546" s="65" t="s">
        <v>950</v>
      </c>
      <c r="C546" s="65" t="s">
        <v>1014</v>
      </c>
      <c r="D546" s="65" t="s">
        <v>1015</v>
      </c>
      <c r="E546" s="65" t="s">
        <v>637</v>
      </c>
      <c r="F546" s="65" t="s">
        <v>58</v>
      </c>
      <c r="G546" s="65" t="s">
        <v>467</v>
      </c>
      <c r="H546" s="65" t="s">
        <v>175</v>
      </c>
      <c r="I546" s="65" t="s">
        <v>1012</v>
      </c>
      <c r="J546" s="65" t="s">
        <v>1012</v>
      </c>
      <c r="K546" s="65"/>
      <c r="L546" s="65"/>
      <c r="M546" s="21"/>
    </row>
    <row r="547" spans="1:13" ht="38.25">
      <c r="A547" s="77" t="s">
        <v>949</v>
      </c>
      <c r="B547" s="65" t="s">
        <v>950</v>
      </c>
      <c r="C547" s="65" t="s">
        <v>1016</v>
      </c>
      <c r="D547" s="65" t="s">
        <v>1017</v>
      </c>
      <c r="E547" s="65" t="s">
        <v>637</v>
      </c>
      <c r="F547" s="65" t="s">
        <v>58</v>
      </c>
      <c r="G547" s="65" t="s">
        <v>467</v>
      </c>
      <c r="H547" s="65" t="s">
        <v>175</v>
      </c>
      <c r="I547" s="65" t="s">
        <v>1012</v>
      </c>
      <c r="J547" s="65" t="s">
        <v>1012</v>
      </c>
      <c r="K547" s="65"/>
      <c r="L547" s="65"/>
      <c r="M547" s="21"/>
    </row>
    <row r="548" spans="1:13" ht="38.25">
      <c r="A548" s="77" t="s">
        <v>949</v>
      </c>
      <c r="B548" s="65" t="s">
        <v>950</v>
      </c>
      <c r="C548" s="65" t="s">
        <v>1018</v>
      </c>
      <c r="D548" s="65"/>
      <c r="E548" s="65" t="s">
        <v>637</v>
      </c>
      <c r="F548" s="65" t="s">
        <v>58</v>
      </c>
      <c r="G548" s="65" t="s">
        <v>467</v>
      </c>
      <c r="H548" s="65" t="s">
        <v>175</v>
      </c>
      <c r="I548" s="65" t="s">
        <v>946</v>
      </c>
      <c r="J548" s="65" t="s">
        <v>946</v>
      </c>
      <c r="K548" s="65"/>
      <c r="L548" s="65"/>
      <c r="M548" s="21"/>
    </row>
    <row r="549" spans="1:13" ht="38.25">
      <c r="A549" s="77" t="s">
        <v>949</v>
      </c>
      <c r="B549" s="65" t="s">
        <v>950</v>
      </c>
      <c r="C549" s="65" t="s">
        <v>1019</v>
      </c>
      <c r="D549" s="65"/>
      <c r="E549" s="65" t="s">
        <v>637</v>
      </c>
      <c r="F549" s="65" t="s">
        <v>58</v>
      </c>
      <c r="G549" s="65" t="s">
        <v>467</v>
      </c>
      <c r="H549" s="65" t="s">
        <v>175</v>
      </c>
      <c r="I549" s="65" t="s">
        <v>946</v>
      </c>
      <c r="J549" s="65" t="s">
        <v>946</v>
      </c>
      <c r="K549" s="65"/>
      <c r="L549" s="65"/>
      <c r="M549" s="21"/>
    </row>
    <row r="550" spans="1:13" ht="38.25">
      <c r="A550" s="77" t="s">
        <v>949</v>
      </c>
      <c r="B550" s="65" t="s">
        <v>950</v>
      </c>
      <c r="C550" s="65" t="s">
        <v>1020</v>
      </c>
      <c r="D550" s="65"/>
      <c r="E550" s="65" t="s">
        <v>637</v>
      </c>
      <c r="F550" s="65" t="s">
        <v>58</v>
      </c>
      <c r="G550" s="65" t="s">
        <v>467</v>
      </c>
      <c r="H550" s="65" t="s">
        <v>175</v>
      </c>
      <c r="I550" s="65" t="s">
        <v>946</v>
      </c>
      <c r="J550" s="65" t="s">
        <v>946</v>
      </c>
      <c r="K550" s="65"/>
      <c r="L550" s="65"/>
      <c r="M550" s="21"/>
    </row>
    <row r="551" spans="1:13" ht="38.25">
      <c r="A551" s="77" t="s">
        <v>949</v>
      </c>
      <c r="B551" s="65" t="s">
        <v>950</v>
      </c>
      <c r="C551" s="65" t="s">
        <v>1009</v>
      </c>
      <c r="D551" s="65" t="s">
        <v>1021</v>
      </c>
      <c r="E551" s="65" t="s">
        <v>637</v>
      </c>
      <c r="F551" s="65" t="s">
        <v>58</v>
      </c>
      <c r="G551" s="65" t="s">
        <v>467</v>
      </c>
      <c r="H551" s="65" t="s">
        <v>175</v>
      </c>
      <c r="I551" s="65" t="s">
        <v>946</v>
      </c>
      <c r="J551" s="65" t="s">
        <v>946</v>
      </c>
      <c r="K551" s="65"/>
      <c r="L551" s="65"/>
      <c r="M551" s="21"/>
    </row>
    <row r="552" spans="1:13" ht="38.25">
      <c r="A552" s="77" t="s">
        <v>949</v>
      </c>
      <c r="B552" s="65" t="s">
        <v>950</v>
      </c>
      <c r="C552" s="65" t="s">
        <v>1022</v>
      </c>
      <c r="D552" s="65" t="s">
        <v>1023</v>
      </c>
      <c r="E552" s="65" t="s">
        <v>637</v>
      </c>
      <c r="F552" s="65" t="s">
        <v>58</v>
      </c>
      <c r="G552" s="65" t="s">
        <v>467</v>
      </c>
      <c r="H552" s="65" t="s">
        <v>57</v>
      </c>
      <c r="I552" s="65" t="s">
        <v>946</v>
      </c>
      <c r="J552" s="65" t="s">
        <v>946</v>
      </c>
      <c r="K552" s="65"/>
      <c r="L552" s="65"/>
      <c r="M552" s="21"/>
    </row>
    <row r="553" spans="1:13" ht="38.25">
      <c r="A553" s="149" t="s">
        <v>2153</v>
      </c>
      <c r="B553" s="150" t="s">
        <v>1332</v>
      </c>
      <c r="C553" s="151" t="s">
        <v>1333</v>
      </c>
      <c r="D553" s="152" t="s">
        <v>1334</v>
      </c>
      <c r="E553" s="120" t="s">
        <v>467</v>
      </c>
      <c r="F553" s="121" t="s">
        <v>58</v>
      </c>
      <c r="G553" s="153" t="s">
        <v>467</v>
      </c>
      <c r="H553" s="121" t="s">
        <v>175</v>
      </c>
      <c r="I553" s="154" t="s">
        <v>1335</v>
      </c>
      <c r="J553" s="137" t="s">
        <v>1335</v>
      </c>
      <c r="K553" s="143">
        <v>42773</v>
      </c>
      <c r="L553" s="155"/>
      <c r="M553" s="21"/>
    </row>
    <row r="554" spans="1:13" ht="38.25">
      <c r="A554" s="149" t="s">
        <v>2153</v>
      </c>
      <c r="B554" s="150" t="s">
        <v>1332</v>
      </c>
      <c r="C554" s="112" t="s">
        <v>203</v>
      </c>
      <c r="D554" s="107" t="s">
        <v>1336</v>
      </c>
      <c r="E554" s="120" t="s">
        <v>467</v>
      </c>
      <c r="F554" s="121" t="s">
        <v>58</v>
      </c>
      <c r="G554" s="153" t="s">
        <v>467</v>
      </c>
      <c r="H554" s="121" t="s">
        <v>175</v>
      </c>
      <c r="I554" s="154" t="s">
        <v>1335</v>
      </c>
      <c r="J554" s="137" t="s">
        <v>1335</v>
      </c>
      <c r="K554" s="143">
        <v>42774</v>
      </c>
      <c r="L554" s="155"/>
      <c r="M554" s="21"/>
    </row>
    <row r="555" spans="1:13" ht="51">
      <c r="A555" s="149" t="s">
        <v>2153</v>
      </c>
      <c r="B555" s="150" t="s">
        <v>1332</v>
      </c>
      <c r="C555" s="112" t="s">
        <v>1226</v>
      </c>
      <c r="D555" s="112" t="s">
        <v>2156</v>
      </c>
      <c r="E555" s="120" t="s">
        <v>467</v>
      </c>
      <c r="F555" s="121" t="s">
        <v>58</v>
      </c>
      <c r="G555" s="153" t="s">
        <v>467</v>
      </c>
      <c r="H555" s="121" t="s">
        <v>175</v>
      </c>
      <c r="I555" s="154" t="s">
        <v>1335</v>
      </c>
      <c r="J555" s="137" t="s">
        <v>1335</v>
      </c>
      <c r="K555" s="143">
        <v>42781</v>
      </c>
      <c r="L555" s="155"/>
      <c r="M555" s="21"/>
    </row>
    <row r="556" spans="1:13" ht="38.25">
      <c r="A556" s="149" t="s">
        <v>2153</v>
      </c>
      <c r="B556" s="150" t="s">
        <v>1332</v>
      </c>
      <c r="C556" s="112" t="s">
        <v>136</v>
      </c>
      <c r="D556" s="112" t="s">
        <v>1337</v>
      </c>
      <c r="E556" s="120" t="s">
        <v>467</v>
      </c>
      <c r="F556" s="121" t="s">
        <v>58</v>
      </c>
      <c r="G556" s="153" t="s">
        <v>467</v>
      </c>
      <c r="H556" s="121" t="s">
        <v>175</v>
      </c>
      <c r="I556" s="154" t="s">
        <v>1335</v>
      </c>
      <c r="J556" s="137" t="s">
        <v>1335</v>
      </c>
      <c r="K556" s="143">
        <v>42786</v>
      </c>
      <c r="L556" s="155"/>
      <c r="M556" s="21"/>
    </row>
    <row r="557" spans="1:13" ht="76.5">
      <c r="A557" s="149" t="s">
        <v>2153</v>
      </c>
      <c r="B557" s="150" t="s">
        <v>1332</v>
      </c>
      <c r="C557" s="156" t="s">
        <v>1338</v>
      </c>
      <c r="D557" s="157" t="s">
        <v>1339</v>
      </c>
      <c r="E557" s="156" t="s">
        <v>1340</v>
      </c>
      <c r="F557" s="158" t="s">
        <v>58</v>
      </c>
      <c r="G557" s="156" t="s">
        <v>1341</v>
      </c>
      <c r="H557" s="156" t="s">
        <v>60</v>
      </c>
      <c r="I557" s="156" t="s">
        <v>569</v>
      </c>
      <c r="J557" s="156" t="s">
        <v>569</v>
      </c>
      <c r="K557" s="156" t="s">
        <v>1342</v>
      </c>
      <c r="L557" s="145"/>
      <c r="M557" s="21"/>
    </row>
    <row r="558" spans="1:13" ht="38.25">
      <c r="A558" s="149" t="s">
        <v>2153</v>
      </c>
      <c r="B558" s="150" t="s">
        <v>1332</v>
      </c>
      <c r="C558" s="159" t="s">
        <v>1343</v>
      </c>
      <c r="D558" s="107" t="s">
        <v>1344</v>
      </c>
      <c r="E558" s="120" t="s">
        <v>1345</v>
      </c>
      <c r="F558" s="121" t="s">
        <v>58</v>
      </c>
      <c r="G558" s="156" t="s">
        <v>1341</v>
      </c>
      <c r="H558" s="121" t="s">
        <v>60</v>
      </c>
      <c r="I558" s="156" t="s">
        <v>569</v>
      </c>
      <c r="J558" s="157" t="s">
        <v>569</v>
      </c>
      <c r="K558" s="157" t="s">
        <v>1342</v>
      </c>
      <c r="L558" s="145"/>
      <c r="M558" s="21"/>
    </row>
    <row r="559" spans="1:13" ht="38.25">
      <c r="A559" s="149" t="s">
        <v>2153</v>
      </c>
      <c r="B559" s="150" t="s">
        <v>1332</v>
      </c>
      <c r="C559" s="159" t="s">
        <v>1346</v>
      </c>
      <c r="D559" s="160" t="s">
        <v>1347</v>
      </c>
      <c r="E559" s="120" t="s">
        <v>1340</v>
      </c>
      <c r="F559" s="121" t="s">
        <v>58</v>
      </c>
      <c r="G559" s="156" t="s">
        <v>1341</v>
      </c>
      <c r="H559" s="121" t="s">
        <v>60</v>
      </c>
      <c r="I559" s="161" t="s">
        <v>569</v>
      </c>
      <c r="J559" s="162" t="s">
        <v>569</v>
      </c>
      <c r="K559" s="143" t="s">
        <v>1348</v>
      </c>
      <c r="L559" s="145"/>
      <c r="M559" s="21"/>
    </row>
    <row r="560" spans="1:13" ht="38.25">
      <c r="A560" s="149" t="s">
        <v>2153</v>
      </c>
      <c r="B560" s="150" t="s">
        <v>1332</v>
      </c>
      <c r="C560" s="163" t="s">
        <v>267</v>
      </c>
      <c r="D560" s="107" t="s">
        <v>1349</v>
      </c>
      <c r="E560" s="164" t="s">
        <v>1350</v>
      </c>
      <c r="F560" s="165" t="s">
        <v>477</v>
      </c>
      <c r="G560" s="166" t="s">
        <v>1351</v>
      </c>
      <c r="H560" s="165" t="s">
        <v>175</v>
      </c>
      <c r="I560" s="161" t="s">
        <v>1352</v>
      </c>
      <c r="J560" s="162" t="s">
        <v>569</v>
      </c>
      <c r="K560" s="143"/>
      <c r="L560" s="145"/>
      <c r="M560" s="21"/>
    </row>
    <row r="561" spans="1:13" ht="38.25">
      <c r="A561" s="149" t="s">
        <v>2153</v>
      </c>
      <c r="B561" s="150" t="s">
        <v>1332</v>
      </c>
      <c r="C561" s="159" t="s">
        <v>1353</v>
      </c>
      <c r="D561" s="107" t="s">
        <v>1354</v>
      </c>
      <c r="E561" s="120" t="s">
        <v>1345</v>
      </c>
      <c r="F561" s="121" t="s">
        <v>58</v>
      </c>
      <c r="G561" s="156" t="s">
        <v>1341</v>
      </c>
      <c r="H561" s="121" t="s">
        <v>60</v>
      </c>
      <c r="I561" s="154" t="s">
        <v>1355</v>
      </c>
      <c r="J561" s="162" t="s">
        <v>569</v>
      </c>
      <c r="K561" s="143" t="s">
        <v>1356</v>
      </c>
      <c r="L561" s="145"/>
      <c r="M561" s="21"/>
    </row>
    <row r="562" spans="1:13" ht="38.25">
      <c r="A562" s="149" t="s">
        <v>2153</v>
      </c>
      <c r="B562" s="150" t="s">
        <v>1332</v>
      </c>
      <c r="C562" s="159" t="s">
        <v>1357</v>
      </c>
      <c r="D562" s="107" t="s">
        <v>1358</v>
      </c>
      <c r="E562" s="120" t="s">
        <v>1340</v>
      </c>
      <c r="F562" s="121" t="s">
        <v>58</v>
      </c>
      <c r="G562" s="156" t="s">
        <v>1341</v>
      </c>
      <c r="H562" s="121" t="s">
        <v>60</v>
      </c>
      <c r="I562" s="154" t="s">
        <v>569</v>
      </c>
      <c r="J562" s="137" t="s">
        <v>569</v>
      </c>
      <c r="K562" s="143" t="s">
        <v>1359</v>
      </c>
      <c r="L562" s="145"/>
      <c r="M562" s="21"/>
    </row>
    <row r="563" spans="1:13" ht="38.25">
      <c r="A563" s="149" t="s">
        <v>2153</v>
      </c>
      <c r="B563" s="150" t="s">
        <v>1332</v>
      </c>
      <c r="C563" s="159" t="s">
        <v>1360</v>
      </c>
      <c r="D563" s="107" t="s">
        <v>1361</v>
      </c>
      <c r="E563" s="120" t="s">
        <v>1340</v>
      </c>
      <c r="F563" s="121" t="s">
        <v>58</v>
      </c>
      <c r="G563" s="156" t="s">
        <v>1341</v>
      </c>
      <c r="H563" s="121" t="s">
        <v>60</v>
      </c>
      <c r="I563" s="154" t="s">
        <v>569</v>
      </c>
      <c r="J563" s="162" t="s">
        <v>569</v>
      </c>
      <c r="K563" s="143" t="s">
        <v>1362</v>
      </c>
      <c r="L563" s="145"/>
      <c r="M563" s="21"/>
    </row>
    <row r="564" spans="1:13" ht="38.25">
      <c r="A564" s="149" t="s">
        <v>2153</v>
      </c>
      <c r="B564" s="150" t="s">
        <v>1332</v>
      </c>
      <c r="C564" s="167" t="s">
        <v>1363</v>
      </c>
      <c r="D564" s="168" t="s">
        <v>1364</v>
      </c>
      <c r="E564" s="120" t="s">
        <v>1340</v>
      </c>
      <c r="F564" s="121" t="s">
        <v>58</v>
      </c>
      <c r="G564" s="156" t="s">
        <v>1341</v>
      </c>
      <c r="H564" s="121" t="s">
        <v>60</v>
      </c>
      <c r="I564" s="154" t="s">
        <v>569</v>
      </c>
      <c r="J564" s="154" t="s">
        <v>569</v>
      </c>
      <c r="K564" s="143"/>
      <c r="L564" s="145"/>
      <c r="M564" s="21"/>
    </row>
    <row r="565" spans="1:13" ht="38.25">
      <c r="A565" s="149" t="s">
        <v>2153</v>
      </c>
      <c r="B565" s="150" t="s">
        <v>1332</v>
      </c>
      <c r="C565" s="112" t="s">
        <v>1365</v>
      </c>
      <c r="D565" s="107" t="s">
        <v>1366</v>
      </c>
      <c r="E565" s="120" t="s">
        <v>1340</v>
      </c>
      <c r="F565" s="121" t="s">
        <v>58</v>
      </c>
      <c r="G565" s="156" t="s">
        <v>1341</v>
      </c>
      <c r="H565" s="121" t="s">
        <v>60</v>
      </c>
      <c r="I565" s="154" t="s">
        <v>569</v>
      </c>
      <c r="J565" s="154" t="s">
        <v>569</v>
      </c>
      <c r="K565" s="143" t="s">
        <v>1367</v>
      </c>
      <c r="L565" s="145"/>
      <c r="M565" s="21"/>
    </row>
    <row r="566" spans="1:13" ht="38.25">
      <c r="A566" s="149" t="s">
        <v>2153</v>
      </c>
      <c r="B566" s="150" t="s">
        <v>1332</v>
      </c>
      <c r="C566" s="112" t="s">
        <v>1368</v>
      </c>
      <c r="D566" s="107" t="s">
        <v>1369</v>
      </c>
      <c r="E566" s="120" t="s">
        <v>63</v>
      </c>
      <c r="F566" s="121" t="s">
        <v>58</v>
      </c>
      <c r="G566" s="156" t="s">
        <v>1341</v>
      </c>
      <c r="H566" s="121" t="s">
        <v>1370</v>
      </c>
      <c r="I566" s="154" t="s">
        <v>569</v>
      </c>
      <c r="J566" s="154" t="s">
        <v>569</v>
      </c>
      <c r="K566" s="143" t="s">
        <v>1367</v>
      </c>
      <c r="L566" s="145"/>
      <c r="M566" s="21"/>
    </row>
    <row r="567" spans="1:13" ht="38.25">
      <c r="A567" s="149" t="s">
        <v>2153</v>
      </c>
      <c r="B567" s="150" t="s">
        <v>1332</v>
      </c>
      <c r="C567" s="112" t="s">
        <v>1371</v>
      </c>
      <c r="D567" s="107" t="s">
        <v>1372</v>
      </c>
      <c r="E567" s="120" t="s">
        <v>1340</v>
      </c>
      <c r="F567" s="121" t="s">
        <v>58</v>
      </c>
      <c r="G567" s="156" t="s">
        <v>1341</v>
      </c>
      <c r="H567" s="121" t="s">
        <v>60</v>
      </c>
      <c r="I567" s="154" t="s">
        <v>569</v>
      </c>
      <c r="J567" s="154" t="s">
        <v>569</v>
      </c>
      <c r="K567" s="143" t="s">
        <v>1373</v>
      </c>
      <c r="L567" s="145"/>
      <c r="M567" s="21"/>
    </row>
    <row r="568" spans="1:13" ht="63.75">
      <c r="A568" s="149" t="s">
        <v>2153</v>
      </c>
      <c r="B568" s="150" t="s">
        <v>1332</v>
      </c>
      <c r="C568" s="112" t="s">
        <v>1374</v>
      </c>
      <c r="D568" s="107" t="s">
        <v>1375</v>
      </c>
      <c r="E568" s="120" t="s">
        <v>1340</v>
      </c>
      <c r="F568" s="121" t="s">
        <v>58</v>
      </c>
      <c r="G568" s="156" t="s">
        <v>1341</v>
      </c>
      <c r="H568" s="121" t="s">
        <v>60</v>
      </c>
      <c r="I568" s="154" t="s">
        <v>569</v>
      </c>
      <c r="J568" s="154" t="s">
        <v>569</v>
      </c>
      <c r="K568" s="143" t="s">
        <v>1376</v>
      </c>
      <c r="L568" s="145"/>
      <c r="M568" s="21"/>
    </row>
    <row r="569" spans="1:13" ht="76.5">
      <c r="A569" s="149" t="s">
        <v>2153</v>
      </c>
      <c r="B569" s="150" t="s">
        <v>1332</v>
      </c>
      <c r="C569" s="112" t="s">
        <v>147</v>
      </c>
      <c r="D569" s="107" t="s">
        <v>1377</v>
      </c>
      <c r="E569" s="120" t="s">
        <v>1340</v>
      </c>
      <c r="F569" s="121" t="s">
        <v>58</v>
      </c>
      <c r="G569" s="156" t="s">
        <v>1341</v>
      </c>
      <c r="H569" s="121" t="s">
        <v>60</v>
      </c>
      <c r="I569" s="154" t="s">
        <v>569</v>
      </c>
      <c r="J569" s="154" t="s">
        <v>569</v>
      </c>
      <c r="K569" s="143" t="s">
        <v>1378</v>
      </c>
      <c r="L569" s="145"/>
      <c r="M569" s="21"/>
    </row>
    <row r="570" spans="1:13" ht="51">
      <c r="A570" s="149" t="s">
        <v>2153</v>
      </c>
      <c r="B570" s="150" t="s">
        <v>1332</v>
      </c>
      <c r="C570" s="112" t="s">
        <v>1379</v>
      </c>
      <c r="D570" s="107" t="s">
        <v>1380</v>
      </c>
      <c r="E570" s="120" t="s">
        <v>1340</v>
      </c>
      <c r="F570" s="121" t="s">
        <v>58</v>
      </c>
      <c r="G570" s="156" t="s">
        <v>1341</v>
      </c>
      <c r="H570" s="121" t="s">
        <v>60</v>
      </c>
      <c r="I570" s="154" t="s">
        <v>569</v>
      </c>
      <c r="J570" s="154" t="s">
        <v>569</v>
      </c>
      <c r="K570" s="143" t="s">
        <v>1376</v>
      </c>
      <c r="L570" s="145"/>
      <c r="M570" s="21"/>
    </row>
    <row r="571" spans="1:13" ht="51">
      <c r="A571" s="149" t="s">
        <v>2153</v>
      </c>
      <c r="B571" s="150" t="s">
        <v>1332</v>
      </c>
      <c r="C571" s="112" t="s">
        <v>1381</v>
      </c>
      <c r="D571" s="107" t="s">
        <v>1382</v>
      </c>
      <c r="E571" s="120" t="s">
        <v>1340</v>
      </c>
      <c r="F571" s="121" t="s">
        <v>58</v>
      </c>
      <c r="G571" s="156" t="s">
        <v>1341</v>
      </c>
      <c r="H571" s="121" t="s">
        <v>60</v>
      </c>
      <c r="I571" s="154" t="s">
        <v>569</v>
      </c>
      <c r="J571" s="154" t="s">
        <v>569</v>
      </c>
      <c r="K571" s="143" t="s">
        <v>1383</v>
      </c>
      <c r="L571" s="145"/>
      <c r="M571" s="21"/>
    </row>
    <row r="572" spans="1:13" ht="76.5">
      <c r="A572" s="149" t="s">
        <v>2153</v>
      </c>
      <c r="B572" s="150" t="s">
        <v>1332</v>
      </c>
      <c r="C572" s="112" t="s">
        <v>1384</v>
      </c>
      <c r="D572" s="112" t="s">
        <v>1385</v>
      </c>
      <c r="E572" s="120" t="s">
        <v>1340</v>
      </c>
      <c r="F572" s="121" t="s">
        <v>58</v>
      </c>
      <c r="G572" s="156" t="s">
        <v>1341</v>
      </c>
      <c r="H572" s="121" t="s">
        <v>60</v>
      </c>
      <c r="I572" s="154" t="s">
        <v>569</v>
      </c>
      <c r="J572" s="154" t="s">
        <v>569</v>
      </c>
      <c r="K572" s="143" t="s">
        <v>1386</v>
      </c>
      <c r="L572" s="145"/>
      <c r="M572" s="21"/>
    </row>
    <row r="573" spans="1:13" ht="63.75">
      <c r="A573" s="149" t="s">
        <v>2153</v>
      </c>
      <c r="B573" s="150" t="s">
        <v>1332</v>
      </c>
      <c r="C573" s="112" t="s">
        <v>1387</v>
      </c>
      <c r="D573" s="112" t="s">
        <v>1388</v>
      </c>
      <c r="E573" s="120" t="s">
        <v>1340</v>
      </c>
      <c r="F573" s="121" t="s">
        <v>58</v>
      </c>
      <c r="G573" s="156" t="s">
        <v>1341</v>
      </c>
      <c r="H573" s="121" t="s">
        <v>60</v>
      </c>
      <c r="I573" s="154" t="s">
        <v>569</v>
      </c>
      <c r="J573" s="154" t="s">
        <v>569</v>
      </c>
      <c r="K573" s="143" t="s">
        <v>1389</v>
      </c>
      <c r="L573" s="145"/>
      <c r="M573" s="21"/>
    </row>
    <row r="574" spans="1:13" ht="38.25">
      <c r="A574" s="149" t="s">
        <v>2153</v>
      </c>
      <c r="B574" s="150" t="s">
        <v>1332</v>
      </c>
      <c r="C574" s="112" t="s">
        <v>1390</v>
      </c>
      <c r="D574" s="112" t="s">
        <v>1391</v>
      </c>
      <c r="E574" s="120" t="s">
        <v>1340</v>
      </c>
      <c r="F574" s="121" t="s">
        <v>58</v>
      </c>
      <c r="G574" s="156" t="s">
        <v>1341</v>
      </c>
      <c r="H574" s="121" t="s">
        <v>60</v>
      </c>
      <c r="I574" s="154" t="s">
        <v>569</v>
      </c>
      <c r="J574" s="154" t="s">
        <v>569</v>
      </c>
      <c r="K574" s="143" t="s">
        <v>1392</v>
      </c>
      <c r="L574" s="145"/>
      <c r="M574" s="21"/>
    </row>
    <row r="575" spans="1:13" ht="89.25">
      <c r="A575" s="149" t="s">
        <v>2153</v>
      </c>
      <c r="B575" s="150" t="s">
        <v>1332</v>
      </c>
      <c r="C575" s="112" t="s">
        <v>1393</v>
      </c>
      <c r="D575" s="112" t="s">
        <v>1394</v>
      </c>
      <c r="E575" s="120" t="s">
        <v>1340</v>
      </c>
      <c r="F575" s="121" t="s">
        <v>58</v>
      </c>
      <c r="G575" s="156" t="s">
        <v>1341</v>
      </c>
      <c r="H575" s="121" t="s">
        <v>60</v>
      </c>
      <c r="I575" s="154" t="s">
        <v>569</v>
      </c>
      <c r="J575" s="169" t="s">
        <v>569</v>
      </c>
      <c r="K575" s="170" t="s">
        <v>1395</v>
      </c>
      <c r="L575" s="145"/>
      <c r="M575" s="21"/>
    </row>
    <row r="576" spans="1:13" ht="38.25">
      <c r="A576" s="149" t="s">
        <v>2153</v>
      </c>
      <c r="B576" s="150" t="s">
        <v>1332</v>
      </c>
      <c r="C576" s="112" t="s">
        <v>1396</v>
      </c>
      <c r="D576" s="112" t="s">
        <v>1397</v>
      </c>
      <c r="E576" s="120" t="s">
        <v>63</v>
      </c>
      <c r="F576" s="121" t="s">
        <v>58</v>
      </c>
      <c r="G576" s="156" t="s">
        <v>1341</v>
      </c>
      <c r="H576" s="121" t="s">
        <v>60</v>
      </c>
      <c r="I576" s="154" t="s">
        <v>569</v>
      </c>
      <c r="J576" s="139" t="s">
        <v>569</v>
      </c>
      <c r="K576" s="143" t="s">
        <v>1398</v>
      </c>
      <c r="L576" s="145"/>
      <c r="M576" s="21"/>
    </row>
    <row r="577" spans="1:13" ht="38.25">
      <c r="A577" s="149" t="s">
        <v>2153</v>
      </c>
      <c r="B577" s="150" t="s">
        <v>1332</v>
      </c>
      <c r="C577" s="112" t="s">
        <v>1399</v>
      </c>
      <c r="D577" s="107" t="s">
        <v>1400</v>
      </c>
      <c r="E577" s="139" t="s">
        <v>635</v>
      </c>
      <c r="F577" s="139" t="s">
        <v>1401</v>
      </c>
      <c r="G577" s="128" t="s">
        <v>1402</v>
      </c>
      <c r="H577" s="139" t="s">
        <v>1370</v>
      </c>
      <c r="I577" s="171" t="s">
        <v>636</v>
      </c>
      <c r="J577" s="171" t="s">
        <v>636</v>
      </c>
      <c r="K577" s="143"/>
      <c r="L577" s="112" t="s">
        <v>1403</v>
      </c>
      <c r="M577" s="21"/>
    </row>
    <row r="578" spans="1:13" ht="38.25">
      <c r="A578" s="149" t="s">
        <v>2153</v>
      </c>
      <c r="B578" s="150" t="s">
        <v>1332</v>
      </c>
      <c r="C578" s="112" t="s">
        <v>1404</v>
      </c>
      <c r="D578" s="160" t="s">
        <v>732</v>
      </c>
      <c r="E578" s="139" t="s">
        <v>1405</v>
      </c>
      <c r="F578" s="139" t="s">
        <v>58</v>
      </c>
      <c r="G578" s="112" t="s">
        <v>467</v>
      </c>
      <c r="H578" s="139" t="s">
        <v>1370</v>
      </c>
      <c r="I578" s="171" t="s">
        <v>636</v>
      </c>
      <c r="J578" s="171" t="s">
        <v>636</v>
      </c>
      <c r="K578" s="143"/>
      <c r="L578" s="112"/>
      <c r="M578" s="21"/>
    </row>
    <row r="579" spans="1:13" ht="38.25">
      <c r="A579" s="149" t="s">
        <v>2153</v>
      </c>
      <c r="B579" s="150" t="s">
        <v>1332</v>
      </c>
      <c r="C579" s="112" t="s">
        <v>1406</v>
      </c>
      <c r="D579" s="107" t="s">
        <v>1407</v>
      </c>
      <c r="E579" s="139" t="s">
        <v>1405</v>
      </c>
      <c r="F579" s="139" t="s">
        <v>58</v>
      </c>
      <c r="G579" s="112" t="s">
        <v>467</v>
      </c>
      <c r="H579" s="139" t="s">
        <v>1370</v>
      </c>
      <c r="I579" s="171" t="s">
        <v>636</v>
      </c>
      <c r="J579" s="171" t="s">
        <v>636</v>
      </c>
      <c r="K579" s="143"/>
      <c r="L579" s="112"/>
      <c r="M579" s="21"/>
    </row>
    <row r="580" spans="1:13" ht="38.25">
      <c r="A580" s="149" t="s">
        <v>2153</v>
      </c>
      <c r="B580" s="150" t="s">
        <v>1332</v>
      </c>
      <c r="C580" s="112" t="s">
        <v>1408</v>
      </c>
      <c r="D580" s="107" t="s">
        <v>1409</v>
      </c>
      <c r="E580" s="139" t="s">
        <v>635</v>
      </c>
      <c r="F580" s="139" t="s">
        <v>1401</v>
      </c>
      <c r="G580" s="128" t="s">
        <v>1402</v>
      </c>
      <c r="H580" s="139" t="s">
        <v>1370</v>
      </c>
      <c r="I580" s="171" t="s">
        <v>636</v>
      </c>
      <c r="J580" s="171" t="s">
        <v>636</v>
      </c>
      <c r="K580" s="143"/>
      <c r="L580" s="112"/>
      <c r="M580" s="21"/>
    </row>
    <row r="581" spans="1:13" ht="38.25">
      <c r="A581" s="149" t="s">
        <v>2153</v>
      </c>
      <c r="B581" s="150" t="s">
        <v>1332</v>
      </c>
      <c r="C581" s="112" t="s">
        <v>1410</v>
      </c>
      <c r="D581" s="107" t="s">
        <v>1411</v>
      </c>
      <c r="E581" s="139" t="s">
        <v>1405</v>
      </c>
      <c r="F581" s="139" t="s">
        <v>58</v>
      </c>
      <c r="G581" s="112" t="s">
        <v>467</v>
      </c>
      <c r="H581" s="139" t="s">
        <v>1370</v>
      </c>
      <c r="I581" s="171" t="s">
        <v>636</v>
      </c>
      <c r="J581" s="171" t="s">
        <v>636</v>
      </c>
      <c r="K581" s="143"/>
      <c r="L581" s="112"/>
      <c r="M581" s="21"/>
    </row>
    <row r="582" spans="1:13" ht="38.25">
      <c r="A582" s="149" t="s">
        <v>2153</v>
      </c>
      <c r="B582" s="150" t="s">
        <v>1332</v>
      </c>
      <c r="C582" s="112" t="s">
        <v>1412</v>
      </c>
      <c r="D582" s="107" t="s">
        <v>1413</v>
      </c>
      <c r="E582" s="139" t="s">
        <v>1405</v>
      </c>
      <c r="F582" s="139" t="s">
        <v>58</v>
      </c>
      <c r="G582" s="112" t="s">
        <v>467</v>
      </c>
      <c r="H582" s="139" t="s">
        <v>1370</v>
      </c>
      <c r="I582" s="171" t="s">
        <v>636</v>
      </c>
      <c r="J582" s="171" t="s">
        <v>636</v>
      </c>
      <c r="K582" s="143"/>
      <c r="L582" s="112"/>
      <c r="M582" s="21"/>
    </row>
    <row r="583" spans="1:13" ht="38.25">
      <c r="A583" s="149" t="s">
        <v>2153</v>
      </c>
      <c r="B583" s="150" t="s">
        <v>1332</v>
      </c>
      <c r="C583" s="172" t="s">
        <v>1414</v>
      </c>
      <c r="D583" s="107" t="s">
        <v>1415</v>
      </c>
      <c r="E583" s="164" t="s">
        <v>467</v>
      </c>
      <c r="F583" s="165" t="s">
        <v>1416</v>
      </c>
      <c r="G583" s="166" t="s">
        <v>467</v>
      </c>
      <c r="H583" s="165" t="s">
        <v>1417</v>
      </c>
      <c r="I583" s="173" t="s">
        <v>1418</v>
      </c>
      <c r="J583" s="137" t="s">
        <v>1419</v>
      </c>
      <c r="K583" s="143">
        <v>42940</v>
      </c>
      <c r="L583" s="107"/>
      <c r="M583" s="21"/>
    </row>
    <row r="584" spans="1:13" ht="38.25">
      <c r="A584" s="149" t="s">
        <v>2153</v>
      </c>
      <c r="B584" s="150" t="s">
        <v>1332</v>
      </c>
      <c r="C584" s="172" t="s">
        <v>1420</v>
      </c>
      <c r="D584" s="107" t="s">
        <v>1421</v>
      </c>
      <c r="E584" s="164" t="s">
        <v>467</v>
      </c>
      <c r="F584" s="165" t="s">
        <v>1416</v>
      </c>
      <c r="G584" s="166" t="s">
        <v>467</v>
      </c>
      <c r="H584" s="165" t="s">
        <v>1417</v>
      </c>
      <c r="I584" s="173" t="s">
        <v>1418</v>
      </c>
      <c r="J584" s="137" t="s">
        <v>1419</v>
      </c>
      <c r="K584" s="143">
        <v>42986</v>
      </c>
      <c r="L584" s="107"/>
      <c r="M584" s="21"/>
    </row>
    <row r="585" spans="1:13" ht="38.25">
      <c r="A585" s="149" t="s">
        <v>2153</v>
      </c>
      <c r="B585" s="150" t="s">
        <v>1332</v>
      </c>
      <c r="C585" s="172" t="s">
        <v>1422</v>
      </c>
      <c r="D585" s="168" t="s">
        <v>1423</v>
      </c>
      <c r="E585" s="174" t="s">
        <v>467</v>
      </c>
      <c r="F585" s="165" t="s">
        <v>1416</v>
      </c>
      <c r="G585" s="166" t="s">
        <v>467</v>
      </c>
      <c r="H585" s="165" t="s">
        <v>1417</v>
      </c>
      <c r="I585" s="173" t="s">
        <v>1418</v>
      </c>
      <c r="J585" s="137" t="s">
        <v>1419</v>
      </c>
      <c r="K585" s="143">
        <v>43003</v>
      </c>
      <c r="L585" s="107"/>
      <c r="M585" s="21"/>
    </row>
    <row r="586" spans="1:13" ht="38.25">
      <c r="A586" s="149" t="s">
        <v>2153</v>
      </c>
      <c r="B586" s="150" t="s">
        <v>1332</v>
      </c>
      <c r="C586" s="107" t="s">
        <v>1424</v>
      </c>
      <c r="D586" s="107" t="s">
        <v>1425</v>
      </c>
      <c r="E586" s="137" t="s">
        <v>467</v>
      </c>
      <c r="F586" s="164" t="s">
        <v>1416</v>
      </c>
      <c r="G586" s="166" t="s">
        <v>467</v>
      </c>
      <c r="H586" s="165" t="s">
        <v>1417</v>
      </c>
      <c r="I586" s="173" t="s">
        <v>1418</v>
      </c>
      <c r="J586" s="137" t="s">
        <v>1419</v>
      </c>
      <c r="K586" s="143">
        <v>43017</v>
      </c>
      <c r="L586" s="107"/>
      <c r="M586" s="21"/>
    </row>
    <row r="587" spans="1:13" ht="38.25">
      <c r="A587" s="149" t="s">
        <v>2153</v>
      </c>
      <c r="B587" s="150" t="s">
        <v>1332</v>
      </c>
      <c r="C587" s="329" t="s">
        <v>1426</v>
      </c>
      <c r="D587" s="175" t="s">
        <v>1427</v>
      </c>
      <c r="E587" s="176" t="s">
        <v>1428</v>
      </c>
      <c r="F587" s="177" t="s">
        <v>1429</v>
      </c>
      <c r="G587" s="178" t="s">
        <v>1430</v>
      </c>
      <c r="H587" s="166" t="s">
        <v>1431</v>
      </c>
      <c r="I587" s="179" t="s">
        <v>1432</v>
      </c>
      <c r="J587" s="166" t="s">
        <v>1433</v>
      </c>
      <c r="K587" s="180" t="s">
        <v>1434</v>
      </c>
      <c r="L587" s="181"/>
      <c r="M587" s="21"/>
    </row>
    <row r="588" spans="1:13" ht="38.25">
      <c r="A588" s="149" t="s">
        <v>2153</v>
      </c>
      <c r="B588" s="150" t="s">
        <v>1332</v>
      </c>
      <c r="C588" s="329"/>
      <c r="D588" s="182" t="s">
        <v>1435</v>
      </c>
      <c r="E588" s="166" t="s">
        <v>1428</v>
      </c>
      <c r="F588" s="183" t="s">
        <v>1436</v>
      </c>
      <c r="G588" s="153" t="s">
        <v>467</v>
      </c>
      <c r="H588" s="166" t="s">
        <v>1185</v>
      </c>
      <c r="I588" s="184" t="s">
        <v>1432</v>
      </c>
      <c r="J588" s="166" t="s">
        <v>1433</v>
      </c>
      <c r="K588" s="180" t="s">
        <v>1434</v>
      </c>
      <c r="L588" s="181"/>
      <c r="M588" s="21"/>
    </row>
    <row r="589" spans="1:13" ht="38.25">
      <c r="A589" s="149" t="s">
        <v>2153</v>
      </c>
      <c r="B589" s="150" t="s">
        <v>1332</v>
      </c>
      <c r="C589" s="329"/>
      <c r="D589" s="182" t="s">
        <v>1437</v>
      </c>
      <c r="E589" s="166" t="s">
        <v>1428</v>
      </c>
      <c r="F589" s="177" t="s">
        <v>1436</v>
      </c>
      <c r="G589" s="153" t="s">
        <v>467</v>
      </c>
      <c r="H589" s="166" t="s">
        <v>1438</v>
      </c>
      <c r="I589" s="185" t="s">
        <v>1432</v>
      </c>
      <c r="J589" s="166" t="s">
        <v>1433</v>
      </c>
      <c r="K589" s="180" t="s">
        <v>1434</v>
      </c>
      <c r="L589" s="181"/>
      <c r="M589" s="21"/>
    </row>
    <row r="590" spans="1:13" ht="38.25">
      <c r="A590" s="149" t="s">
        <v>2153</v>
      </c>
      <c r="B590" s="150" t="s">
        <v>1332</v>
      </c>
      <c r="C590" s="329"/>
      <c r="D590" s="182" t="s">
        <v>1439</v>
      </c>
      <c r="E590" s="166" t="s">
        <v>1428</v>
      </c>
      <c r="F590" s="177" t="s">
        <v>1429</v>
      </c>
      <c r="G590" s="178" t="s">
        <v>1430</v>
      </c>
      <c r="H590" s="166" t="s">
        <v>57</v>
      </c>
      <c r="I590" s="184" t="s">
        <v>1432</v>
      </c>
      <c r="J590" s="166" t="s">
        <v>1433</v>
      </c>
      <c r="K590" s="180" t="s">
        <v>1434</v>
      </c>
      <c r="L590" s="181"/>
      <c r="M590" s="21"/>
    </row>
    <row r="591" spans="1:13" ht="38.25">
      <c r="A591" s="149" t="s">
        <v>2153</v>
      </c>
      <c r="B591" s="150" t="s">
        <v>1332</v>
      </c>
      <c r="C591" s="329"/>
      <c r="D591" s="182" t="s">
        <v>1440</v>
      </c>
      <c r="E591" s="163" t="s">
        <v>1428</v>
      </c>
      <c r="F591" s="186" t="s">
        <v>1436</v>
      </c>
      <c r="G591" s="153" t="s">
        <v>467</v>
      </c>
      <c r="H591" s="166" t="s">
        <v>1441</v>
      </c>
      <c r="I591" s="185" t="s">
        <v>1432</v>
      </c>
      <c r="J591" s="166" t="s">
        <v>1433</v>
      </c>
      <c r="K591" s="180" t="s">
        <v>1434</v>
      </c>
      <c r="L591" s="181"/>
      <c r="M591" s="21"/>
    </row>
    <row r="592" spans="1:13" ht="38.25">
      <c r="A592" s="149" t="s">
        <v>2153</v>
      </c>
      <c r="B592" s="150" t="s">
        <v>1332</v>
      </c>
      <c r="C592" s="329"/>
      <c r="D592" s="182" t="s">
        <v>1442</v>
      </c>
      <c r="E592" s="166" t="s">
        <v>1428</v>
      </c>
      <c r="F592" s="177" t="s">
        <v>1436</v>
      </c>
      <c r="G592" s="153" t="s">
        <v>467</v>
      </c>
      <c r="H592" s="166" t="s">
        <v>1441</v>
      </c>
      <c r="I592" s="179" t="s">
        <v>1432</v>
      </c>
      <c r="J592" s="166" t="s">
        <v>1433</v>
      </c>
      <c r="K592" s="180" t="s">
        <v>1434</v>
      </c>
      <c r="L592" s="181"/>
      <c r="M592" s="21"/>
    </row>
    <row r="593" spans="1:13" ht="38.25">
      <c r="A593" s="149" t="s">
        <v>2153</v>
      </c>
      <c r="B593" s="150" t="s">
        <v>1332</v>
      </c>
      <c r="C593" s="329"/>
      <c r="D593" s="182" t="s">
        <v>1443</v>
      </c>
      <c r="E593" s="166" t="s">
        <v>1428</v>
      </c>
      <c r="F593" s="183" t="s">
        <v>1436</v>
      </c>
      <c r="G593" s="153" t="s">
        <v>467</v>
      </c>
      <c r="H593" s="166" t="s">
        <v>1441</v>
      </c>
      <c r="I593" s="184" t="s">
        <v>1432</v>
      </c>
      <c r="J593" s="166" t="s">
        <v>1433</v>
      </c>
      <c r="K593" s="180" t="s">
        <v>1434</v>
      </c>
      <c r="L593" s="181"/>
      <c r="M593" s="21"/>
    </row>
    <row r="594" spans="1:13" ht="38.25">
      <c r="A594" s="149" t="s">
        <v>2153</v>
      </c>
      <c r="B594" s="150" t="s">
        <v>1332</v>
      </c>
      <c r="C594" s="329"/>
      <c r="D594" s="182" t="s">
        <v>1444</v>
      </c>
      <c r="E594" s="166" t="s">
        <v>1428</v>
      </c>
      <c r="F594" s="177" t="s">
        <v>1436</v>
      </c>
      <c r="G594" s="153" t="s">
        <v>467</v>
      </c>
      <c r="H594" s="166" t="s">
        <v>1441</v>
      </c>
      <c r="I594" s="185" t="s">
        <v>1432</v>
      </c>
      <c r="J594" s="166" t="s">
        <v>1433</v>
      </c>
      <c r="K594" s="180" t="s">
        <v>1434</v>
      </c>
      <c r="L594" s="181"/>
      <c r="M594" s="21"/>
    </row>
    <row r="595" spans="1:13" ht="38.25">
      <c r="A595" s="149" t="s">
        <v>2153</v>
      </c>
      <c r="B595" s="150" t="s">
        <v>1332</v>
      </c>
      <c r="C595" s="329"/>
      <c r="D595" s="182" t="s">
        <v>1445</v>
      </c>
      <c r="E595" s="166" t="s">
        <v>1428</v>
      </c>
      <c r="F595" s="183" t="s">
        <v>1436</v>
      </c>
      <c r="G595" s="153" t="s">
        <v>467</v>
      </c>
      <c r="H595" s="166" t="s">
        <v>1441</v>
      </c>
      <c r="I595" s="184" t="s">
        <v>1432</v>
      </c>
      <c r="J595" s="166" t="s">
        <v>1433</v>
      </c>
      <c r="K595" s="180" t="s">
        <v>1434</v>
      </c>
      <c r="L595" s="187"/>
      <c r="M595" s="21"/>
    </row>
    <row r="596" spans="1:13" ht="38.25">
      <c r="A596" s="149" t="s">
        <v>2153</v>
      </c>
      <c r="B596" s="150" t="s">
        <v>1332</v>
      </c>
      <c r="C596" s="329"/>
      <c r="D596" s="182" t="s">
        <v>1446</v>
      </c>
      <c r="E596" s="166" t="s">
        <v>1428</v>
      </c>
      <c r="F596" s="177" t="s">
        <v>1436</v>
      </c>
      <c r="G596" s="153" t="s">
        <v>467</v>
      </c>
      <c r="H596" s="166" t="s">
        <v>1441</v>
      </c>
      <c r="I596" s="184" t="s">
        <v>1432</v>
      </c>
      <c r="J596" s="166" t="s">
        <v>1433</v>
      </c>
      <c r="K596" s="180" t="s">
        <v>1434</v>
      </c>
      <c r="L596" s="187"/>
      <c r="M596" s="21"/>
    </row>
    <row r="597" spans="1:13" ht="38.25">
      <c r="A597" s="149" t="s">
        <v>2153</v>
      </c>
      <c r="B597" s="150" t="s">
        <v>1332</v>
      </c>
      <c r="C597" s="329"/>
      <c r="D597" s="182" t="s">
        <v>1447</v>
      </c>
      <c r="E597" s="166" t="s">
        <v>1428</v>
      </c>
      <c r="F597" s="177" t="s">
        <v>1429</v>
      </c>
      <c r="G597" s="178" t="s">
        <v>1430</v>
      </c>
      <c r="H597" s="166" t="s">
        <v>57</v>
      </c>
      <c r="I597" s="184" t="s">
        <v>1432</v>
      </c>
      <c r="J597" s="166" t="s">
        <v>1433</v>
      </c>
      <c r="K597" s="180" t="s">
        <v>1434</v>
      </c>
      <c r="L597" s="187"/>
      <c r="M597" s="21"/>
    </row>
    <row r="598" spans="1:13" ht="38.25">
      <c r="A598" s="149" t="s">
        <v>2153</v>
      </c>
      <c r="B598" s="150" t="s">
        <v>1332</v>
      </c>
      <c r="C598" s="329"/>
      <c r="D598" s="182" t="s">
        <v>1448</v>
      </c>
      <c r="E598" s="166" t="s">
        <v>1428</v>
      </c>
      <c r="F598" s="177" t="s">
        <v>1436</v>
      </c>
      <c r="G598" s="153" t="s">
        <v>467</v>
      </c>
      <c r="H598" s="166" t="s">
        <v>1441</v>
      </c>
      <c r="I598" s="185" t="s">
        <v>1432</v>
      </c>
      <c r="J598" s="166" t="s">
        <v>1433</v>
      </c>
      <c r="K598" s="180" t="s">
        <v>1434</v>
      </c>
      <c r="L598" s="188"/>
      <c r="M598" s="21"/>
    </row>
    <row r="599" spans="1:13" ht="38.25">
      <c r="A599" s="149" t="s">
        <v>2153</v>
      </c>
      <c r="B599" s="150" t="s">
        <v>1332</v>
      </c>
      <c r="C599" s="329"/>
      <c r="D599" s="182" t="s">
        <v>1449</v>
      </c>
      <c r="E599" s="166" t="s">
        <v>1428</v>
      </c>
      <c r="F599" s="183" t="s">
        <v>1429</v>
      </c>
      <c r="G599" s="178" t="s">
        <v>1430</v>
      </c>
      <c r="H599" s="166" t="s">
        <v>1441</v>
      </c>
      <c r="I599" s="179" t="s">
        <v>1432</v>
      </c>
      <c r="J599" s="166" t="s">
        <v>1433</v>
      </c>
      <c r="K599" s="180" t="s">
        <v>1434</v>
      </c>
      <c r="L599" s="107"/>
      <c r="M599" s="21"/>
    </row>
    <row r="600" spans="1:13" ht="38.25">
      <c r="A600" s="149" t="s">
        <v>2153</v>
      </c>
      <c r="B600" s="150" t="s">
        <v>1332</v>
      </c>
      <c r="C600" s="329"/>
      <c r="D600" s="182" t="s">
        <v>1450</v>
      </c>
      <c r="E600" s="166" t="s">
        <v>1428</v>
      </c>
      <c r="F600" s="177" t="s">
        <v>1429</v>
      </c>
      <c r="G600" s="153" t="s">
        <v>467</v>
      </c>
      <c r="H600" s="166" t="s">
        <v>1185</v>
      </c>
      <c r="I600" s="179" t="s">
        <v>1432</v>
      </c>
      <c r="J600" s="163" t="s">
        <v>1433</v>
      </c>
      <c r="K600" s="181" t="s">
        <v>1434</v>
      </c>
      <c r="L600" s="189"/>
      <c r="M600" s="21"/>
    </row>
    <row r="601" spans="1:13" ht="38.25">
      <c r="A601" s="149" t="s">
        <v>2153</v>
      </c>
      <c r="B601" s="150" t="s">
        <v>1332</v>
      </c>
      <c r="C601" s="330"/>
      <c r="D601" s="182" t="s">
        <v>1451</v>
      </c>
      <c r="E601" s="166" t="s">
        <v>1428</v>
      </c>
      <c r="F601" s="183" t="s">
        <v>1429</v>
      </c>
      <c r="G601" s="178" t="s">
        <v>1430</v>
      </c>
      <c r="H601" s="163" t="s">
        <v>57</v>
      </c>
      <c r="I601" s="190" t="s">
        <v>1432</v>
      </c>
      <c r="J601" s="166" t="s">
        <v>1433</v>
      </c>
      <c r="K601" s="180" t="s">
        <v>1434</v>
      </c>
      <c r="L601" s="187"/>
      <c r="M601" s="21"/>
    </row>
    <row r="602" spans="1:13" ht="38.25">
      <c r="A602" s="149" t="s">
        <v>2153</v>
      </c>
      <c r="B602" s="150" t="s">
        <v>1332</v>
      </c>
      <c r="C602" s="185" t="s">
        <v>1452</v>
      </c>
      <c r="D602" s="191" t="s">
        <v>1453</v>
      </c>
      <c r="E602" s="166" t="s">
        <v>1454</v>
      </c>
      <c r="F602" s="166" t="s">
        <v>1436</v>
      </c>
      <c r="G602" s="153" t="s">
        <v>467</v>
      </c>
      <c r="H602" s="166" t="s">
        <v>1185</v>
      </c>
      <c r="I602" s="179" t="s">
        <v>1432</v>
      </c>
      <c r="J602" s="166" t="s">
        <v>1433</v>
      </c>
      <c r="K602" s="180" t="s">
        <v>1434</v>
      </c>
      <c r="L602" s="187"/>
      <c r="M602" s="21"/>
    </row>
    <row r="603" spans="1:13" ht="38.25">
      <c r="A603" s="149" t="s">
        <v>2153</v>
      </c>
      <c r="B603" s="150" t="s">
        <v>1332</v>
      </c>
      <c r="C603" s="192" t="s">
        <v>1455</v>
      </c>
      <c r="D603" s="190" t="s">
        <v>1456</v>
      </c>
      <c r="E603" s="166" t="s">
        <v>1177</v>
      </c>
      <c r="F603" s="165" t="s">
        <v>634</v>
      </c>
      <c r="G603" s="178" t="s">
        <v>1306</v>
      </c>
      <c r="H603" s="163" t="s">
        <v>57</v>
      </c>
      <c r="I603" s="190" t="s">
        <v>1432</v>
      </c>
      <c r="J603" s="166" t="s">
        <v>1433</v>
      </c>
      <c r="K603" s="180" t="s">
        <v>1434</v>
      </c>
      <c r="L603" s="187"/>
      <c r="M603" s="21"/>
    </row>
    <row r="604" spans="1:13" ht="38.25">
      <c r="A604" s="149" t="s">
        <v>2153</v>
      </c>
      <c r="B604" s="150" t="s">
        <v>1332</v>
      </c>
      <c r="C604" s="193" t="s">
        <v>1457</v>
      </c>
      <c r="D604" s="107" t="s">
        <v>1458</v>
      </c>
      <c r="E604" s="187" t="s">
        <v>1177</v>
      </c>
      <c r="F604" s="165" t="s">
        <v>634</v>
      </c>
      <c r="G604" s="178" t="s">
        <v>1306</v>
      </c>
      <c r="H604" s="194" t="s">
        <v>57</v>
      </c>
      <c r="I604" s="190" t="s">
        <v>1432</v>
      </c>
      <c r="J604" s="166" t="s">
        <v>1433</v>
      </c>
      <c r="K604" s="180" t="s">
        <v>1434</v>
      </c>
      <c r="L604" s="189"/>
      <c r="M604" s="21"/>
    </row>
    <row r="605" spans="1:13" ht="38.25">
      <c r="A605" s="149" t="s">
        <v>2153</v>
      </c>
      <c r="B605" s="150" t="s">
        <v>1332</v>
      </c>
      <c r="C605" s="107" t="s">
        <v>1459</v>
      </c>
      <c r="D605" s="123" t="s">
        <v>1460</v>
      </c>
      <c r="E605" s="187" t="s">
        <v>1428</v>
      </c>
      <c r="F605" s="166" t="s">
        <v>1461</v>
      </c>
      <c r="G605" s="178" t="s">
        <v>1306</v>
      </c>
      <c r="H605" s="165" t="s">
        <v>57</v>
      </c>
      <c r="I605" s="179" t="s">
        <v>1432</v>
      </c>
      <c r="J605" s="166" t="s">
        <v>1462</v>
      </c>
      <c r="K605" s="180" t="s">
        <v>1434</v>
      </c>
      <c r="L605" s="187"/>
      <c r="M605" s="21"/>
    </row>
    <row r="606" spans="1:13" ht="38.25">
      <c r="A606" s="149" t="s">
        <v>2153</v>
      </c>
      <c r="B606" s="150" t="s">
        <v>1332</v>
      </c>
      <c r="C606" s="107" t="s">
        <v>1463</v>
      </c>
      <c r="D606" s="193" t="s">
        <v>1464</v>
      </c>
      <c r="E606" s="195" t="s">
        <v>1428</v>
      </c>
      <c r="F606" s="166" t="s">
        <v>1461</v>
      </c>
      <c r="G606" s="178" t="s">
        <v>1306</v>
      </c>
      <c r="H606" s="165" t="s">
        <v>1465</v>
      </c>
      <c r="I606" s="184" t="s">
        <v>1432</v>
      </c>
      <c r="J606" s="166" t="s">
        <v>1462</v>
      </c>
      <c r="K606" s="180" t="s">
        <v>1434</v>
      </c>
      <c r="L606" s="187"/>
      <c r="M606" s="21"/>
    </row>
    <row r="607" spans="1:13" ht="38.25">
      <c r="A607" s="149" t="s">
        <v>2153</v>
      </c>
      <c r="B607" s="150" t="s">
        <v>1332</v>
      </c>
      <c r="C607" s="185" t="s">
        <v>1466</v>
      </c>
      <c r="D607" s="196" t="s">
        <v>1466</v>
      </c>
      <c r="E607" s="195" t="s">
        <v>1428</v>
      </c>
      <c r="F607" s="166" t="s">
        <v>1461</v>
      </c>
      <c r="G607" s="178" t="s">
        <v>1306</v>
      </c>
      <c r="H607" s="165" t="s">
        <v>57</v>
      </c>
      <c r="I607" s="184" t="s">
        <v>1432</v>
      </c>
      <c r="J607" s="166" t="s">
        <v>1462</v>
      </c>
      <c r="K607" s="180" t="s">
        <v>1434</v>
      </c>
      <c r="L607" s="187"/>
      <c r="M607" s="21"/>
    </row>
    <row r="608" spans="1:13" ht="38.25">
      <c r="A608" s="149" t="s">
        <v>2153</v>
      </c>
      <c r="B608" s="150" t="s">
        <v>1332</v>
      </c>
      <c r="C608" s="196" t="s">
        <v>1467</v>
      </c>
      <c r="D608" s="107" t="s">
        <v>1467</v>
      </c>
      <c r="E608" s="187" t="s">
        <v>1468</v>
      </c>
      <c r="F608" s="165" t="s">
        <v>1436</v>
      </c>
      <c r="G608" s="153" t="s">
        <v>467</v>
      </c>
      <c r="H608" s="165" t="s">
        <v>1185</v>
      </c>
      <c r="I608" s="184" t="s">
        <v>1432</v>
      </c>
      <c r="J608" s="166" t="s">
        <v>1462</v>
      </c>
      <c r="K608" s="180" t="s">
        <v>1434</v>
      </c>
      <c r="L608" s="166"/>
      <c r="M608" s="21"/>
    </row>
    <row r="609" spans="1:13" ht="38.25">
      <c r="A609" s="149" t="s">
        <v>2153</v>
      </c>
      <c r="B609" s="150" t="s">
        <v>1332</v>
      </c>
      <c r="C609" s="197" t="s">
        <v>1469</v>
      </c>
      <c r="D609" s="107" t="s">
        <v>1469</v>
      </c>
      <c r="E609" s="187" t="s">
        <v>1470</v>
      </c>
      <c r="F609" s="165" t="s">
        <v>1436</v>
      </c>
      <c r="G609" s="153" t="s">
        <v>467</v>
      </c>
      <c r="H609" s="165" t="s">
        <v>1185</v>
      </c>
      <c r="I609" s="184" t="s">
        <v>1432</v>
      </c>
      <c r="J609" s="166" t="s">
        <v>1462</v>
      </c>
      <c r="K609" s="180" t="s">
        <v>1434</v>
      </c>
      <c r="L609" s="188"/>
      <c r="M609" s="21"/>
    </row>
    <row r="610" spans="1:13" ht="38.25">
      <c r="A610" s="149" t="s">
        <v>2153</v>
      </c>
      <c r="B610" s="150" t="s">
        <v>1332</v>
      </c>
      <c r="C610" s="107" t="s">
        <v>1471</v>
      </c>
      <c r="D610" s="107" t="s">
        <v>1472</v>
      </c>
      <c r="E610" s="195" t="s">
        <v>1473</v>
      </c>
      <c r="F610" s="165" t="s">
        <v>1436</v>
      </c>
      <c r="G610" s="153" t="s">
        <v>467</v>
      </c>
      <c r="H610" s="165" t="s">
        <v>1185</v>
      </c>
      <c r="I610" s="184" t="s">
        <v>1432</v>
      </c>
      <c r="J610" s="166" t="s">
        <v>1474</v>
      </c>
      <c r="K610" s="180" t="s">
        <v>1434</v>
      </c>
      <c r="L610" s="123"/>
      <c r="M610" s="21"/>
    </row>
    <row r="611" spans="1:13" ht="38.25">
      <c r="A611" s="149" t="s">
        <v>2153</v>
      </c>
      <c r="B611" s="150" t="s">
        <v>1332</v>
      </c>
      <c r="C611" s="107" t="s">
        <v>960</v>
      </c>
      <c r="D611" s="198" t="s">
        <v>1475</v>
      </c>
      <c r="E611" s="181" t="s">
        <v>1473</v>
      </c>
      <c r="F611" s="164" t="s">
        <v>1436</v>
      </c>
      <c r="G611" s="153" t="s">
        <v>467</v>
      </c>
      <c r="H611" s="199" t="s">
        <v>1185</v>
      </c>
      <c r="I611" s="184" t="s">
        <v>1432</v>
      </c>
      <c r="J611" s="166" t="s">
        <v>1462</v>
      </c>
      <c r="K611" s="180" t="s">
        <v>1434</v>
      </c>
      <c r="L611" s="107"/>
      <c r="M611" s="21"/>
    </row>
    <row r="612" spans="1:13" ht="38.25">
      <c r="A612" s="149" t="s">
        <v>2153</v>
      </c>
      <c r="B612" s="150" t="s">
        <v>1332</v>
      </c>
      <c r="C612" s="200" t="s">
        <v>1476</v>
      </c>
      <c r="D612" s="107" t="s">
        <v>1476</v>
      </c>
      <c r="E612" s="187" t="s">
        <v>1473</v>
      </c>
      <c r="F612" s="165" t="s">
        <v>1436</v>
      </c>
      <c r="G612" s="153" t="s">
        <v>467</v>
      </c>
      <c r="H612" s="201" t="s">
        <v>1185</v>
      </c>
      <c r="I612" s="185" t="s">
        <v>1432</v>
      </c>
      <c r="J612" s="166" t="s">
        <v>1462</v>
      </c>
      <c r="K612" s="180" t="s">
        <v>1434</v>
      </c>
      <c r="L612" s="202"/>
      <c r="M612" s="21"/>
    </row>
    <row r="613" spans="1:13" ht="38.25">
      <c r="A613" s="149" t="s">
        <v>2153</v>
      </c>
      <c r="B613" s="150" t="s">
        <v>1332</v>
      </c>
      <c r="C613" s="107" t="s">
        <v>1477</v>
      </c>
      <c r="D613" s="107" t="s">
        <v>1478</v>
      </c>
      <c r="E613" s="187" t="s">
        <v>1428</v>
      </c>
      <c r="F613" s="164" t="s">
        <v>634</v>
      </c>
      <c r="G613" s="178" t="s">
        <v>1479</v>
      </c>
      <c r="H613" s="165" t="s">
        <v>57</v>
      </c>
      <c r="I613" s="179" t="s">
        <v>1432</v>
      </c>
      <c r="J613" s="166" t="s">
        <v>1433</v>
      </c>
      <c r="K613" s="180" t="s">
        <v>1434</v>
      </c>
      <c r="L613" s="203" t="s">
        <v>316</v>
      </c>
      <c r="M613" s="21"/>
    </row>
    <row r="614" spans="1:13" ht="51">
      <c r="A614" s="149" t="s">
        <v>2153</v>
      </c>
      <c r="B614" s="150" t="s">
        <v>1332</v>
      </c>
      <c r="C614" s="196" t="s">
        <v>1480</v>
      </c>
      <c r="D614" s="196" t="s">
        <v>1480</v>
      </c>
      <c r="E614" s="204" t="s">
        <v>1428</v>
      </c>
      <c r="F614" s="199" t="s">
        <v>1429</v>
      </c>
      <c r="G614" s="205" t="s">
        <v>1481</v>
      </c>
      <c r="H614" s="199" t="s">
        <v>57</v>
      </c>
      <c r="I614" s="179" t="s">
        <v>1432</v>
      </c>
      <c r="J614" s="182" t="s">
        <v>1433</v>
      </c>
      <c r="K614" s="180" t="s">
        <v>1434</v>
      </c>
      <c r="L614" s="107" t="s">
        <v>1186</v>
      </c>
      <c r="M614" s="21"/>
    </row>
    <row r="615" spans="1:13" ht="38.25">
      <c r="A615" s="149" t="s">
        <v>2153</v>
      </c>
      <c r="B615" s="150" t="s">
        <v>1332</v>
      </c>
      <c r="C615" s="107" t="s">
        <v>1482</v>
      </c>
      <c r="D615" s="193" t="s">
        <v>1482</v>
      </c>
      <c r="E615" s="184" t="s">
        <v>1428</v>
      </c>
      <c r="F615" s="177" t="s">
        <v>1429</v>
      </c>
      <c r="G615" s="206" t="s">
        <v>1483</v>
      </c>
      <c r="H615" s="177" t="s">
        <v>57</v>
      </c>
      <c r="I615" s="193" t="s">
        <v>1432</v>
      </c>
      <c r="J615" s="207" t="s">
        <v>1433</v>
      </c>
      <c r="K615" s="208" t="s">
        <v>1434</v>
      </c>
      <c r="L615" s="107" t="s">
        <v>1186</v>
      </c>
      <c r="M615" s="21"/>
    </row>
    <row r="616" spans="1:13" ht="38.25">
      <c r="A616" s="149" t="s">
        <v>2153</v>
      </c>
      <c r="B616" s="150" t="s">
        <v>1332</v>
      </c>
      <c r="C616" s="112" t="s">
        <v>1484</v>
      </c>
      <c r="D616" s="107" t="s">
        <v>1485</v>
      </c>
      <c r="E616" s="139" t="s">
        <v>63</v>
      </c>
      <c r="F616" s="139" t="s">
        <v>1416</v>
      </c>
      <c r="G616" s="112" t="s">
        <v>7</v>
      </c>
      <c r="H616" s="139" t="s">
        <v>356</v>
      </c>
      <c r="I616" s="112" t="s">
        <v>537</v>
      </c>
      <c r="J616" s="112" t="s">
        <v>537</v>
      </c>
      <c r="K616" s="143" t="s">
        <v>1486</v>
      </c>
      <c r="L616" s="112" t="s">
        <v>511</v>
      </c>
      <c r="M616" s="21"/>
    </row>
    <row r="617" spans="1:13" ht="38.25">
      <c r="A617" s="149" t="s">
        <v>2153</v>
      </c>
      <c r="B617" s="150" t="s">
        <v>1332</v>
      </c>
      <c r="C617" s="112" t="s">
        <v>1282</v>
      </c>
      <c r="D617" s="160" t="s">
        <v>1487</v>
      </c>
      <c r="E617" s="139" t="s">
        <v>63</v>
      </c>
      <c r="F617" s="139" t="s">
        <v>1416</v>
      </c>
      <c r="G617" s="112" t="s">
        <v>7</v>
      </c>
      <c r="H617" s="139" t="s">
        <v>356</v>
      </c>
      <c r="I617" s="112" t="s">
        <v>537</v>
      </c>
      <c r="J617" s="112" t="s">
        <v>537</v>
      </c>
      <c r="K617" s="143" t="s">
        <v>1486</v>
      </c>
      <c r="L617" s="112" t="s">
        <v>511</v>
      </c>
      <c r="M617" s="21"/>
    </row>
    <row r="618" spans="1:13" ht="38.25">
      <c r="A618" s="149" t="s">
        <v>2153</v>
      </c>
      <c r="B618" s="150" t="s">
        <v>1332</v>
      </c>
      <c r="C618" s="112" t="s">
        <v>1488</v>
      </c>
      <c r="D618" s="107" t="s">
        <v>1489</v>
      </c>
      <c r="E618" s="139" t="s">
        <v>63</v>
      </c>
      <c r="F618" s="139" t="s">
        <v>1416</v>
      </c>
      <c r="G618" s="112" t="s">
        <v>7</v>
      </c>
      <c r="H618" s="139" t="s">
        <v>356</v>
      </c>
      <c r="I618" s="112" t="s">
        <v>537</v>
      </c>
      <c r="J618" s="112" t="s">
        <v>537</v>
      </c>
      <c r="K618" s="143" t="s">
        <v>1486</v>
      </c>
      <c r="L618" s="112" t="s">
        <v>511</v>
      </c>
      <c r="M618" s="21"/>
    </row>
    <row r="619" spans="1:13" ht="51">
      <c r="A619" s="149" t="s">
        <v>2153</v>
      </c>
      <c r="B619" s="150" t="s">
        <v>1332</v>
      </c>
      <c r="C619" s="112" t="s">
        <v>1490</v>
      </c>
      <c r="D619" s="107" t="s">
        <v>1491</v>
      </c>
      <c r="E619" s="139" t="s">
        <v>63</v>
      </c>
      <c r="F619" s="139" t="s">
        <v>1416</v>
      </c>
      <c r="G619" s="112" t="s">
        <v>7</v>
      </c>
      <c r="H619" s="139" t="s">
        <v>356</v>
      </c>
      <c r="I619" s="112" t="s">
        <v>537</v>
      </c>
      <c r="J619" s="112" t="s">
        <v>537</v>
      </c>
      <c r="K619" s="143" t="s">
        <v>1486</v>
      </c>
      <c r="L619" s="112" t="s">
        <v>511</v>
      </c>
      <c r="M619" s="21"/>
    </row>
    <row r="620" spans="1:13" ht="38.25">
      <c r="A620" s="149" t="s">
        <v>2153</v>
      </c>
      <c r="B620" s="150" t="s">
        <v>1332</v>
      </c>
      <c r="C620" s="112" t="s">
        <v>1492</v>
      </c>
      <c r="D620" s="107" t="s">
        <v>1493</v>
      </c>
      <c r="E620" s="139" t="s">
        <v>63</v>
      </c>
      <c r="F620" s="139" t="s">
        <v>1416</v>
      </c>
      <c r="G620" s="112" t="s">
        <v>7</v>
      </c>
      <c r="H620" s="139" t="s">
        <v>1494</v>
      </c>
      <c r="I620" s="112" t="s">
        <v>537</v>
      </c>
      <c r="J620" s="112" t="s">
        <v>537</v>
      </c>
      <c r="K620" s="143" t="s">
        <v>1486</v>
      </c>
      <c r="L620" s="112" t="s">
        <v>511</v>
      </c>
      <c r="M620" s="21"/>
    </row>
    <row r="621" spans="1:13" ht="38.25">
      <c r="A621" s="149" t="s">
        <v>2153</v>
      </c>
      <c r="B621" s="150" t="s">
        <v>1332</v>
      </c>
      <c r="C621" s="112" t="s">
        <v>1495</v>
      </c>
      <c r="D621" s="112" t="s">
        <v>1496</v>
      </c>
      <c r="E621" s="139" t="s">
        <v>63</v>
      </c>
      <c r="F621" s="139" t="s">
        <v>1416</v>
      </c>
      <c r="G621" s="112" t="s">
        <v>7</v>
      </c>
      <c r="H621" s="139" t="s">
        <v>358</v>
      </c>
      <c r="I621" s="112" t="s">
        <v>1497</v>
      </c>
      <c r="J621" s="112" t="s">
        <v>537</v>
      </c>
      <c r="K621" s="143" t="s">
        <v>1486</v>
      </c>
      <c r="L621" s="112" t="s">
        <v>511</v>
      </c>
      <c r="M621" s="21"/>
    </row>
    <row r="622" spans="1:13" ht="63.75">
      <c r="A622" s="149" t="s">
        <v>2153</v>
      </c>
      <c r="B622" s="150" t="s">
        <v>1332</v>
      </c>
      <c r="C622" s="112" t="s">
        <v>1498</v>
      </c>
      <c r="D622" s="107" t="s">
        <v>1499</v>
      </c>
      <c r="E622" s="139" t="s">
        <v>63</v>
      </c>
      <c r="F622" s="139" t="s">
        <v>1416</v>
      </c>
      <c r="G622" s="112" t="s">
        <v>7</v>
      </c>
      <c r="H622" s="139" t="s">
        <v>1494</v>
      </c>
      <c r="I622" s="112" t="s">
        <v>1500</v>
      </c>
      <c r="J622" s="112" t="s">
        <v>537</v>
      </c>
      <c r="K622" s="143" t="s">
        <v>1486</v>
      </c>
      <c r="L622" s="112" t="s">
        <v>511</v>
      </c>
      <c r="M622" s="21"/>
    </row>
    <row r="623" spans="1:13" ht="38.25">
      <c r="A623" s="149" t="s">
        <v>2153</v>
      </c>
      <c r="B623" s="150" t="s">
        <v>1332</v>
      </c>
      <c r="C623" s="112" t="s">
        <v>1501</v>
      </c>
      <c r="D623" s="107" t="s">
        <v>1502</v>
      </c>
      <c r="E623" s="139" t="s">
        <v>63</v>
      </c>
      <c r="F623" s="139" t="s">
        <v>1416</v>
      </c>
      <c r="G623" s="112" t="s">
        <v>7</v>
      </c>
      <c r="H623" s="139" t="s">
        <v>1494</v>
      </c>
      <c r="I623" s="112" t="s">
        <v>537</v>
      </c>
      <c r="J623" s="112" t="s">
        <v>537</v>
      </c>
      <c r="K623" s="143" t="s">
        <v>1486</v>
      </c>
      <c r="L623" s="112" t="s">
        <v>511</v>
      </c>
      <c r="M623" s="21"/>
    </row>
    <row r="624" spans="1:13" ht="38.25">
      <c r="A624" s="149" t="s">
        <v>2153</v>
      </c>
      <c r="B624" s="150" t="s">
        <v>1332</v>
      </c>
      <c r="C624" s="112" t="s">
        <v>1503</v>
      </c>
      <c r="D624" s="107" t="s">
        <v>1504</v>
      </c>
      <c r="E624" s="139" t="s">
        <v>63</v>
      </c>
      <c r="F624" s="209" t="s">
        <v>1416</v>
      </c>
      <c r="G624" s="210" t="s">
        <v>7</v>
      </c>
      <c r="H624" s="117" t="s">
        <v>1494</v>
      </c>
      <c r="I624" s="210" t="s">
        <v>1505</v>
      </c>
      <c r="J624" s="112" t="s">
        <v>537</v>
      </c>
      <c r="K624" s="143" t="s">
        <v>1486</v>
      </c>
      <c r="L624" s="112" t="s">
        <v>511</v>
      </c>
      <c r="M624" s="21"/>
    </row>
    <row r="625" spans="1:13" ht="38.25">
      <c r="A625" s="149" t="s">
        <v>2153</v>
      </c>
      <c r="B625" s="150" t="s">
        <v>1332</v>
      </c>
      <c r="C625" s="112" t="s">
        <v>1506</v>
      </c>
      <c r="D625" s="107" t="s">
        <v>1507</v>
      </c>
      <c r="E625" s="139" t="s">
        <v>63</v>
      </c>
      <c r="F625" s="139" t="s">
        <v>58</v>
      </c>
      <c r="G625" s="112" t="s">
        <v>467</v>
      </c>
      <c r="H625" s="139" t="s">
        <v>175</v>
      </c>
      <c r="I625" s="112" t="s">
        <v>756</v>
      </c>
      <c r="J625" s="137" t="s">
        <v>1287</v>
      </c>
      <c r="K625" s="143" t="s">
        <v>1508</v>
      </c>
      <c r="L625" s="112" t="s">
        <v>1509</v>
      </c>
      <c r="M625" s="21"/>
    </row>
    <row r="626" spans="1:13" ht="38.25">
      <c r="A626" s="149" t="s">
        <v>2153</v>
      </c>
      <c r="B626" s="150" t="s">
        <v>1332</v>
      </c>
      <c r="C626" s="112" t="s">
        <v>1510</v>
      </c>
      <c r="D626" s="160" t="s">
        <v>1511</v>
      </c>
      <c r="E626" s="139" t="s">
        <v>63</v>
      </c>
      <c r="F626" s="139" t="s">
        <v>58</v>
      </c>
      <c r="G626" s="112" t="s">
        <v>467</v>
      </c>
      <c r="H626" s="139" t="s">
        <v>175</v>
      </c>
      <c r="I626" s="112" t="s">
        <v>756</v>
      </c>
      <c r="J626" s="137" t="s">
        <v>1287</v>
      </c>
      <c r="K626" s="143" t="s">
        <v>1508</v>
      </c>
      <c r="L626" s="112" t="s">
        <v>1509</v>
      </c>
      <c r="M626" s="21"/>
    </row>
    <row r="627" spans="1:13" ht="38.25">
      <c r="A627" s="149" t="s">
        <v>2153</v>
      </c>
      <c r="B627" s="150" t="s">
        <v>1332</v>
      </c>
      <c r="C627" s="112" t="s">
        <v>1512</v>
      </c>
      <c r="D627" s="107" t="s">
        <v>1513</v>
      </c>
      <c r="E627" s="139" t="s">
        <v>63</v>
      </c>
      <c r="F627" s="139" t="s">
        <v>58</v>
      </c>
      <c r="G627" s="112" t="s">
        <v>467</v>
      </c>
      <c r="H627" s="139" t="s">
        <v>175</v>
      </c>
      <c r="I627" s="112" t="s">
        <v>756</v>
      </c>
      <c r="J627" s="137" t="s">
        <v>1287</v>
      </c>
      <c r="K627" s="143" t="s">
        <v>1508</v>
      </c>
      <c r="L627" s="112" t="s">
        <v>1509</v>
      </c>
      <c r="M627" s="21"/>
    </row>
    <row r="628" spans="1:13" ht="76.5">
      <c r="A628" s="149" t="s">
        <v>2153</v>
      </c>
      <c r="B628" s="150" t="s">
        <v>1332</v>
      </c>
      <c r="C628" s="112" t="s">
        <v>1484</v>
      </c>
      <c r="D628" s="107" t="s">
        <v>1514</v>
      </c>
      <c r="E628" s="139" t="s">
        <v>63</v>
      </c>
      <c r="F628" s="139" t="s">
        <v>58</v>
      </c>
      <c r="G628" s="112" t="s">
        <v>467</v>
      </c>
      <c r="H628" s="139" t="s">
        <v>175</v>
      </c>
      <c r="I628" s="112" t="s">
        <v>756</v>
      </c>
      <c r="J628" s="137" t="s">
        <v>1287</v>
      </c>
      <c r="K628" s="143" t="s">
        <v>1508</v>
      </c>
      <c r="L628" s="112" t="s">
        <v>1509</v>
      </c>
      <c r="M628" s="21"/>
    </row>
    <row r="629" spans="1:13" ht="38.25">
      <c r="A629" s="149" t="s">
        <v>2153</v>
      </c>
      <c r="B629" s="150" t="s">
        <v>1332</v>
      </c>
      <c r="C629" s="112" t="s">
        <v>1515</v>
      </c>
      <c r="D629" s="107" t="s">
        <v>1516</v>
      </c>
      <c r="E629" s="139" t="s">
        <v>63</v>
      </c>
      <c r="F629" s="139" t="s">
        <v>58</v>
      </c>
      <c r="G629" s="112" t="s">
        <v>467</v>
      </c>
      <c r="H629" s="139" t="s">
        <v>175</v>
      </c>
      <c r="I629" s="112" t="s">
        <v>756</v>
      </c>
      <c r="J629" s="137" t="s">
        <v>1287</v>
      </c>
      <c r="K629" s="143" t="s">
        <v>1508</v>
      </c>
      <c r="L629" s="112" t="s">
        <v>1509</v>
      </c>
      <c r="M629" s="21"/>
    </row>
    <row r="630" spans="1:13" ht="38.25">
      <c r="A630" s="149" t="s">
        <v>2153</v>
      </c>
      <c r="B630" s="150" t="s">
        <v>1332</v>
      </c>
      <c r="C630" s="112" t="s">
        <v>1517</v>
      </c>
      <c r="D630" s="107" t="s">
        <v>1518</v>
      </c>
      <c r="E630" s="139" t="s">
        <v>63</v>
      </c>
      <c r="F630" s="139" t="s">
        <v>58</v>
      </c>
      <c r="G630" s="112" t="s">
        <v>467</v>
      </c>
      <c r="H630" s="139" t="s">
        <v>175</v>
      </c>
      <c r="I630" s="112" t="s">
        <v>756</v>
      </c>
      <c r="J630" s="137" t="s">
        <v>1287</v>
      </c>
      <c r="K630" s="143" t="s">
        <v>1508</v>
      </c>
      <c r="L630" s="112" t="s">
        <v>1509</v>
      </c>
      <c r="M630" s="21"/>
    </row>
    <row r="631" spans="1:13" ht="38.25">
      <c r="A631" s="149" t="s">
        <v>2153</v>
      </c>
      <c r="B631" s="150" t="s">
        <v>1332</v>
      </c>
      <c r="C631" s="112" t="s">
        <v>1519</v>
      </c>
      <c r="D631" s="107" t="s">
        <v>1520</v>
      </c>
      <c r="E631" s="139" t="s">
        <v>63</v>
      </c>
      <c r="F631" s="139" t="s">
        <v>58</v>
      </c>
      <c r="G631" s="112" t="s">
        <v>467</v>
      </c>
      <c r="H631" s="139" t="s">
        <v>175</v>
      </c>
      <c r="I631" s="112" t="s">
        <v>756</v>
      </c>
      <c r="J631" s="137" t="s">
        <v>1287</v>
      </c>
      <c r="K631" s="143" t="s">
        <v>1508</v>
      </c>
      <c r="L631" s="112" t="s">
        <v>1509</v>
      </c>
      <c r="M631" s="21"/>
    </row>
    <row r="632" spans="1:13" ht="38.25">
      <c r="A632" s="149" t="s">
        <v>2153</v>
      </c>
      <c r="B632" s="150" t="s">
        <v>1332</v>
      </c>
      <c r="C632" s="112" t="s">
        <v>1521</v>
      </c>
      <c r="D632" s="107" t="s">
        <v>1522</v>
      </c>
      <c r="E632" s="139" t="s">
        <v>63</v>
      </c>
      <c r="F632" s="139" t="s">
        <v>58</v>
      </c>
      <c r="G632" s="112" t="s">
        <v>467</v>
      </c>
      <c r="H632" s="139" t="s">
        <v>175</v>
      </c>
      <c r="I632" s="112" t="s">
        <v>756</v>
      </c>
      <c r="J632" s="137" t="s">
        <v>1287</v>
      </c>
      <c r="K632" s="143" t="s">
        <v>1508</v>
      </c>
      <c r="L632" s="112" t="s">
        <v>1509</v>
      </c>
      <c r="M632" s="21"/>
    </row>
    <row r="633" spans="1:13" ht="38.25">
      <c r="A633" s="149" t="s">
        <v>2153</v>
      </c>
      <c r="B633" s="150" t="s">
        <v>1332</v>
      </c>
      <c r="C633" s="112" t="s">
        <v>1523</v>
      </c>
      <c r="D633" s="112" t="s">
        <v>1524</v>
      </c>
      <c r="E633" s="112" t="s">
        <v>63</v>
      </c>
      <c r="F633" s="107" t="s">
        <v>58</v>
      </c>
      <c r="G633" s="112" t="s">
        <v>1341</v>
      </c>
      <c r="H633" s="112" t="s">
        <v>358</v>
      </c>
      <c r="I633" s="112" t="s">
        <v>1525</v>
      </c>
      <c r="J633" s="112" t="s">
        <v>1525</v>
      </c>
      <c r="K633" s="112" t="s">
        <v>1526</v>
      </c>
      <c r="L633" s="112" t="s">
        <v>1527</v>
      </c>
      <c r="M633" s="21"/>
    </row>
    <row r="634" spans="1:13" ht="38.25">
      <c r="A634" s="149" t="s">
        <v>2153</v>
      </c>
      <c r="B634" s="150" t="s">
        <v>1332</v>
      </c>
      <c r="C634" s="112" t="s">
        <v>1528</v>
      </c>
      <c r="D634" s="112" t="s">
        <v>1529</v>
      </c>
      <c r="E634" s="112" t="s">
        <v>63</v>
      </c>
      <c r="F634" s="107" t="s">
        <v>58</v>
      </c>
      <c r="G634" s="112" t="s">
        <v>1341</v>
      </c>
      <c r="H634" s="112" t="s">
        <v>358</v>
      </c>
      <c r="I634" s="112" t="s">
        <v>1525</v>
      </c>
      <c r="J634" s="112" t="s">
        <v>1525</v>
      </c>
      <c r="K634" s="112" t="s">
        <v>1530</v>
      </c>
      <c r="L634" s="112" t="s">
        <v>59</v>
      </c>
      <c r="M634" s="21"/>
    </row>
    <row r="635" spans="1:13" ht="38.25">
      <c r="A635" s="149" t="s">
        <v>2153</v>
      </c>
      <c r="B635" s="150" t="s">
        <v>1332</v>
      </c>
      <c r="C635" s="112" t="s">
        <v>1531</v>
      </c>
      <c r="D635" s="112" t="s">
        <v>1532</v>
      </c>
      <c r="E635" s="112" t="s">
        <v>63</v>
      </c>
      <c r="F635" s="107" t="s">
        <v>58</v>
      </c>
      <c r="G635" s="112" t="s">
        <v>1341</v>
      </c>
      <c r="H635" s="112" t="s">
        <v>358</v>
      </c>
      <c r="I635" s="112" t="s">
        <v>1525</v>
      </c>
      <c r="J635" s="112" t="s">
        <v>1525</v>
      </c>
      <c r="K635" s="211">
        <v>43176</v>
      </c>
      <c r="L635" s="112" t="s">
        <v>59</v>
      </c>
      <c r="M635" s="21"/>
    </row>
    <row r="636" spans="1:13" ht="38.25">
      <c r="A636" s="149" t="s">
        <v>2153</v>
      </c>
      <c r="B636" s="150" t="s">
        <v>1332</v>
      </c>
      <c r="C636" s="112" t="s">
        <v>1533</v>
      </c>
      <c r="D636" s="112" t="s">
        <v>1534</v>
      </c>
      <c r="E636" s="112" t="s">
        <v>63</v>
      </c>
      <c r="F636" s="107" t="s">
        <v>58</v>
      </c>
      <c r="G636" s="112" t="s">
        <v>1341</v>
      </c>
      <c r="H636" s="112" t="s">
        <v>358</v>
      </c>
      <c r="I636" s="112" t="s">
        <v>1525</v>
      </c>
      <c r="J636" s="112" t="s">
        <v>1525</v>
      </c>
      <c r="K636" s="112" t="s">
        <v>1535</v>
      </c>
      <c r="L636" s="112" t="s">
        <v>59</v>
      </c>
      <c r="M636" s="21"/>
    </row>
    <row r="637" spans="1:13" ht="38.25">
      <c r="A637" s="149" t="s">
        <v>2153</v>
      </c>
      <c r="B637" s="150" t="s">
        <v>1332</v>
      </c>
      <c r="C637" s="112" t="s">
        <v>579</v>
      </c>
      <c r="D637" s="107" t="s">
        <v>1536</v>
      </c>
      <c r="E637" s="112" t="s">
        <v>1537</v>
      </c>
      <c r="F637" s="112" t="s">
        <v>58</v>
      </c>
      <c r="G637" s="153" t="s">
        <v>467</v>
      </c>
      <c r="H637" s="112" t="s">
        <v>57</v>
      </c>
      <c r="I637" s="112" t="s">
        <v>1538</v>
      </c>
      <c r="J637" s="107" t="s">
        <v>1538</v>
      </c>
      <c r="K637" s="143">
        <v>42736</v>
      </c>
      <c r="L637" s="112" t="s">
        <v>59</v>
      </c>
      <c r="M637" s="21"/>
    </row>
    <row r="638" spans="1:13" ht="38.25">
      <c r="A638" s="149" t="s">
        <v>2153</v>
      </c>
      <c r="B638" s="150" t="s">
        <v>1332</v>
      </c>
      <c r="C638" s="112" t="s">
        <v>1539</v>
      </c>
      <c r="D638" s="160" t="s">
        <v>1540</v>
      </c>
      <c r="E638" s="112" t="s">
        <v>1541</v>
      </c>
      <c r="F638" s="112" t="s">
        <v>58</v>
      </c>
      <c r="G638" s="153" t="s">
        <v>467</v>
      </c>
      <c r="H638" s="112" t="s">
        <v>60</v>
      </c>
      <c r="I638" s="112" t="s">
        <v>1542</v>
      </c>
      <c r="J638" s="107" t="s">
        <v>1538</v>
      </c>
      <c r="K638" s="143" t="s">
        <v>1543</v>
      </c>
      <c r="L638" s="112" t="s">
        <v>1544</v>
      </c>
      <c r="M638" s="21"/>
    </row>
    <row r="639" spans="1:13" ht="38.25">
      <c r="A639" s="149" t="s">
        <v>2153</v>
      </c>
      <c r="B639" s="150" t="s">
        <v>1332</v>
      </c>
      <c r="C639" s="107" t="s">
        <v>1545</v>
      </c>
      <c r="D639" s="112" t="s">
        <v>1546</v>
      </c>
      <c r="E639" s="112" t="s">
        <v>1547</v>
      </c>
      <c r="F639" s="112" t="s">
        <v>58</v>
      </c>
      <c r="G639" s="153" t="s">
        <v>467</v>
      </c>
      <c r="H639" s="112" t="s">
        <v>529</v>
      </c>
      <c r="I639" s="112" t="s">
        <v>1538</v>
      </c>
      <c r="J639" s="107" t="s">
        <v>1538</v>
      </c>
      <c r="K639" s="143" t="s">
        <v>1543</v>
      </c>
      <c r="L639" s="112" t="s">
        <v>196</v>
      </c>
      <c r="M639" s="21"/>
    </row>
    <row r="640" spans="1:13" ht="38.25">
      <c r="A640" s="149" t="s">
        <v>2153</v>
      </c>
      <c r="B640" s="150" t="s">
        <v>1332</v>
      </c>
      <c r="C640" s="107" t="s">
        <v>1548</v>
      </c>
      <c r="D640" s="112" t="s">
        <v>1549</v>
      </c>
      <c r="E640" s="112" t="s">
        <v>1537</v>
      </c>
      <c r="F640" s="112" t="s">
        <v>58</v>
      </c>
      <c r="G640" s="153" t="s">
        <v>467</v>
      </c>
      <c r="H640" s="112" t="s">
        <v>529</v>
      </c>
      <c r="I640" s="112" t="s">
        <v>1538</v>
      </c>
      <c r="J640" s="107" t="s">
        <v>1538</v>
      </c>
      <c r="K640" s="143" t="s">
        <v>1543</v>
      </c>
      <c r="L640" s="112" t="s">
        <v>196</v>
      </c>
      <c r="M640" s="21"/>
    </row>
    <row r="641" spans="1:13" ht="38.25">
      <c r="A641" s="149" t="s">
        <v>2153</v>
      </c>
      <c r="B641" s="150" t="s">
        <v>1332</v>
      </c>
      <c r="C641" s="112" t="s">
        <v>1550</v>
      </c>
      <c r="D641" s="107" t="s">
        <v>1551</v>
      </c>
      <c r="E641" s="112" t="s">
        <v>1537</v>
      </c>
      <c r="F641" s="112" t="s">
        <v>58</v>
      </c>
      <c r="G641" s="153" t="s">
        <v>467</v>
      </c>
      <c r="H641" s="112" t="s">
        <v>60</v>
      </c>
      <c r="I641" s="112" t="s">
        <v>1552</v>
      </c>
      <c r="J641" s="107" t="s">
        <v>1538</v>
      </c>
      <c r="K641" s="143">
        <v>42829</v>
      </c>
      <c r="L641" s="112" t="s">
        <v>59</v>
      </c>
      <c r="M641" s="21"/>
    </row>
    <row r="642" spans="1:13" ht="38.25">
      <c r="A642" s="149" t="s">
        <v>2153</v>
      </c>
      <c r="B642" s="150" t="s">
        <v>1332</v>
      </c>
      <c r="C642" s="112" t="s">
        <v>1553</v>
      </c>
      <c r="D642" s="107" t="s">
        <v>1554</v>
      </c>
      <c r="E642" s="112" t="s">
        <v>1537</v>
      </c>
      <c r="F642" s="112" t="s">
        <v>58</v>
      </c>
      <c r="G642" s="153" t="s">
        <v>467</v>
      </c>
      <c r="H642" s="112" t="s">
        <v>60</v>
      </c>
      <c r="I642" s="112" t="s">
        <v>1538</v>
      </c>
      <c r="J642" s="107" t="s">
        <v>1538</v>
      </c>
      <c r="K642" s="143">
        <v>43224</v>
      </c>
      <c r="L642" s="112" t="s">
        <v>59</v>
      </c>
      <c r="M642" s="21"/>
    </row>
    <row r="643" spans="1:13" ht="38.25">
      <c r="A643" s="149" t="s">
        <v>2153</v>
      </c>
      <c r="B643" s="150" t="s">
        <v>1332</v>
      </c>
      <c r="C643" s="112" t="s">
        <v>1555</v>
      </c>
      <c r="D643" s="107" t="s">
        <v>1556</v>
      </c>
      <c r="E643" s="112" t="s">
        <v>1541</v>
      </c>
      <c r="F643" s="112" t="s">
        <v>58</v>
      </c>
      <c r="G643" s="153" t="s">
        <v>467</v>
      </c>
      <c r="H643" s="112" t="s">
        <v>57</v>
      </c>
      <c r="I643" s="112" t="s">
        <v>1552</v>
      </c>
      <c r="J643" s="107" t="s">
        <v>1538</v>
      </c>
      <c r="K643" s="143">
        <v>42829</v>
      </c>
      <c r="L643" s="112" t="s">
        <v>59</v>
      </c>
      <c r="M643" s="21"/>
    </row>
    <row r="644" spans="1:13" ht="38.25">
      <c r="A644" s="149" t="s">
        <v>2153</v>
      </c>
      <c r="B644" s="150" t="s">
        <v>1332</v>
      </c>
      <c r="C644" s="112" t="s">
        <v>1557</v>
      </c>
      <c r="D644" s="107" t="s">
        <v>1558</v>
      </c>
      <c r="E644" s="112" t="s">
        <v>1541</v>
      </c>
      <c r="F644" s="112" t="s">
        <v>58</v>
      </c>
      <c r="G644" s="153" t="s">
        <v>467</v>
      </c>
      <c r="H644" s="112" t="s">
        <v>57</v>
      </c>
      <c r="I644" s="112" t="s">
        <v>1542</v>
      </c>
      <c r="J644" s="107" t="s">
        <v>1538</v>
      </c>
      <c r="K644" s="143">
        <v>42736</v>
      </c>
      <c r="L644" s="112" t="s">
        <v>59</v>
      </c>
      <c r="M644" s="21"/>
    </row>
    <row r="645" spans="1:13" ht="38.25">
      <c r="A645" s="149" t="s">
        <v>2153</v>
      </c>
      <c r="B645" s="150" t="s">
        <v>1332</v>
      </c>
      <c r="C645" s="112" t="s">
        <v>1559</v>
      </c>
      <c r="D645" s="107" t="s">
        <v>1560</v>
      </c>
      <c r="E645" s="112" t="s">
        <v>1541</v>
      </c>
      <c r="F645" s="112" t="s">
        <v>58</v>
      </c>
      <c r="G645" s="153" t="s">
        <v>467</v>
      </c>
      <c r="H645" s="112" t="s">
        <v>57</v>
      </c>
      <c r="I645" s="112" t="s">
        <v>1561</v>
      </c>
      <c r="J645" s="107" t="s">
        <v>1538</v>
      </c>
      <c r="K645" s="143">
        <v>42886</v>
      </c>
      <c r="L645" s="112" t="s">
        <v>59</v>
      </c>
      <c r="M645" s="21"/>
    </row>
    <row r="646" spans="1:13" ht="38.25">
      <c r="A646" s="149" t="s">
        <v>2153</v>
      </c>
      <c r="B646" s="150" t="s">
        <v>1332</v>
      </c>
      <c r="C646" s="112" t="s">
        <v>1562</v>
      </c>
      <c r="D646" s="112" t="s">
        <v>1563</v>
      </c>
      <c r="E646" s="112" t="s">
        <v>1537</v>
      </c>
      <c r="F646" s="112" t="s">
        <v>58</v>
      </c>
      <c r="G646" s="153" t="s">
        <v>467</v>
      </c>
      <c r="H646" s="112" t="s">
        <v>175</v>
      </c>
      <c r="I646" s="112" t="s">
        <v>1564</v>
      </c>
      <c r="J646" s="107" t="s">
        <v>1538</v>
      </c>
      <c r="K646" s="143" t="s">
        <v>1543</v>
      </c>
      <c r="L646" s="112" t="s">
        <v>550</v>
      </c>
      <c r="M646" s="21"/>
    </row>
    <row r="647" spans="1:13" ht="38.25">
      <c r="A647" s="149" t="s">
        <v>2153</v>
      </c>
      <c r="B647" s="150" t="s">
        <v>1332</v>
      </c>
      <c r="C647" s="112" t="s">
        <v>1565</v>
      </c>
      <c r="D647" s="107" t="s">
        <v>1566</v>
      </c>
      <c r="E647" s="112" t="s">
        <v>1537</v>
      </c>
      <c r="F647" s="112" t="s">
        <v>58</v>
      </c>
      <c r="G647" s="153" t="s">
        <v>467</v>
      </c>
      <c r="H647" s="112" t="s">
        <v>57</v>
      </c>
      <c r="I647" s="112" t="s">
        <v>1538</v>
      </c>
      <c r="J647" s="107" t="s">
        <v>1538</v>
      </c>
      <c r="K647" s="143" t="s">
        <v>1567</v>
      </c>
      <c r="L647" s="112" t="s">
        <v>59</v>
      </c>
      <c r="M647" s="21"/>
    </row>
    <row r="648" spans="1:13" ht="38.25">
      <c r="A648" s="149" t="s">
        <v>2153</v>
      </c>
      <c r="B648" s="150" t="s">
        <v>1332</v>
      </c>
      <c r="C648" s="112" t="s">
        <v>1568</v>
      </c>
      <c r="D648" s="107" t="s">
        <v>1569</v>
      </c>
      <c r="E648" s="112" t="s">
        <v>1541</v>
      </c>
      <c r="F648" s="112" t="s">
        <v>58</v>
      </c>
      <c r="G648" s="153" t="s">
        <v>467</v>
      </c>
      <c r="H648" s="112" t="s">
        <v>1193</v>
      </c>
      <c r="I648" s="112" t="s">
        <v>819</v>
      </c>
      <c r="J648" s="107" t="s">
        <v>1538</v>
      </c>
      <c r="K648" s="143" t="s">
        <v>1543</v>
      </c>
      <c r="L648" s="112" t="s">
        <v>183</v>
      </c>
      <c r="M648" s="21"/>
    </row>
    <row r="649" spans="1:13" ht="38.25">
      <c r="A649" s="149" t="s">
        <v>2153</v>
      </c>
      <c r="B649" s="150" t="s">
        <v>1332</v>
      </c>
      <c r="C649" s="112" t="s">
        <v>1570</v>
      </c>
      <c r="D649" s="107" t="s">
        <v>1571</v>
      </c>
      <c r="E649" s="112" t="s">
        <v>1537</v>
      </c>
      <c r="F649" s="112" t="s">
        <v>58</v>
      </c>
      <c r="G649" s="153" t="s">
        <v>467</v>
      </c>
      <c r="H649" s="112" t="s">
        <v>57</v>
      </c>
      <c r="I649" s="112" t="s">
        <v>1538</v>
      </c>
      <c r="J649" s="107" t="s">
        <v>1538</v>
      </c>
      <c r="K649" s="143" t="s">
        <v>1543</v>
      </c>
      <c r="L649" s="112" t="s">
        <v>550</v>
      </c>
      <c r="M649" s="21"/>
    </row>
    <row r="650" spans="1:13" ht="38.25">
      <c r="A650" s="149" t="s">
        <v>2153</v>
      </c>
      <c r="B650" s="150" t="s">
        <v>1332</v>
      </c>
      <c r="C650" s="112" t="s">
        <v>1572</v>
      </c>
      <c r="D650" s="107" t="s">
        <v>1573</v>
      </c>
      <c r="E650" s="112" t="s">
        <v>1537</v>
      </c>
      <c r="F650" s="112" t="s">
        <v>58</v>
      </c>
      <c r="G650" s="153" t="s">
        <v>467</v>
      </c>
      <c r="H650" s="112" t="s">
        <v>60</v>
      </c>
      <c r="I650" s="112" t="s">
        <v>1574</v>
      </c>
      <c r="J650" s="107" t="s">
        <v>1538</v>
      </c>
      <c r="K650" s="143" t="s">
        <v>1543</v>
      </c>
      <c r="L650" s="112" t="s">
        <v>550</v>
      </c>
      <c r="M650" s="21"/>
    </row>
    <row r="651" spans="1:13" ht="38.25">
      <c r="A651" s="149" t="s">
        <v>2153</v>
      </c>
      <c r="B651" s="150" t="s">
        <v>1332</v>
      </c>
      <c r="C651" s="112" t="s">
        <v>663</v>
      </c>
      <c r="D651" s="107" t="s">
        <v>1575</v>
      </c>
      <c r="E651" s="112" t="s">
        <v>1541</v>
      </c>
      <c r="F651" s="112" t="s">
        <v>58</v>
      </c>
      <c r="G651" s="153" t="s">
        <v>467</v>
      </c>
      <c r="H651" s="112" t="s">
        <v>1193</v>
      </c>
      <c r="I651" s="112" t="s">
        <v>1576</v>
      </c>
      <c r="J651" s="107" t="s">
        <v>1538</v>
      </c>
      <c r="K651" s="143" t="s">
        <v>1577</v>
      </c>
      <c r="L651" s="112" t="s">
        <v>1578</v>
      </c>
      <c r="M651" s="21"/>
    </row>
    <row r="652" spans="1:13" ht="38.25">
      <c r="A652" s="149" t="s">
        <v>2153</v>
      </c>
      <c r="B652" s="150" t="s">
        <v>1332</v>
      </c>
      <c r="C652" s="112" t="s">
        <v>1579</v>
      </c>
      <c r="D652" s="112" t="s">
        <v>1580</v>
      </c>
      <c r="E652" s="112" t="s">
        <v>1537</v>
      </c>
      <c r="F652" s="112" t="s">
        <v>58</v>
      </c>
      <c r="G652" s="153" t="s">
        <v>467</v>
      </c>
      <c r="H652" s="112" t="s">
        <v>60</v>
      </c>
      <c r="I652" s="112" t="s">
        <v>1538</v>
      </c>
      <c r="J652" s="107" t="s">
        <v>1538</v>
      </c>
      <c r="K652" s="143">
        <v>42736</v>
      </c>
      <c r="L652" s="112" t="s">
        <v>59</v>
      </c>
      <c r="M652" s="21"/>
    </row>
    <row r="653" spans="1:13" ht="38.25">
      <c r="A653" s="149" t="s">
        <v>2153</v>
      </c>
      <c r="B653" s="150" t="s">
        <v>1332</v>
      </c>
      <c r="C653" s="112" t="s">
        <v>1581</v>
      </c>
      <c r="D653" s="112" t="s">
        <v>1582</v>
      </c>
      <c r="E653" s="112" t="s">
        <v>1537</v>
      </c>
      <c r="F653" s="112" t="s">
        <v>58</v>
      </c>
      <c r="G653" s="153" t="s">
        <v>467</v>
      </c>
      <c r="H653" s="112" t="s">
        <v>1193</v>
      </c>
      <c r="I653" s="112" t="s">
        <v>1538</v>
      </c>
      <c r="J653" s="107" t="s">
        <v>1538</v>
      </c>
      <c r="K653" s="143" t="s">
        <v>1577</v>
      </c>
      <c r="L653" s="112" t="s">
        <v>196</v>
      </c>
      <c r="M653" s="21"/>
    </row>
    <row r="654" spans="1:13" ht="38.25">
      <c r="A654" s="149" t="s">
        <v>2153</v>
      </c>
      <c r="B654" s="150" t="s">
        <v>1332</v>
      </c>
      <c r="C654" s="112" t="s">
        <v>1583</v>
      </c>
      <c r="D654" s="112" t="s">
        <v>1584</v>
      </c>
      <c r="E654" s="112" t="s">
        <v>1537</v>
      </c>
      <c r="F654" s="112" t="s">
        <v>58</v>
      </c>
      <c r="G654" s="153" t="s">
        <v>467</v>
      </c>
      <c r="H654" s="112" t="s">
        <v>57</v>
      </c>
      <c r="I654" s="112" t="s">
        <v>1538</v>
      </c>
      <c r="J654" s="107" t="s">
        <v>1538</v>
      </c>
      <c r="K654" s="143" t="s">
        <v>1577</v>
      </c>
      <c r="L654" s="112" t="s">
        <v>59</v>
      </c>
      <c r="M654" s="21"/>
    </row>
    <row r="655" spans="1:13" ht="38.25">
      <c r="A655" s="149" t="s">
        <v>2153</v>
      </c>
      <c r="B655" s="150" t="s">
        <v>1332</v>
      </c>
      <c r="C655" s="112" t="s">
        <v>653</v>
      </c>
      <c r="D655" s="112" t="s">
        <v>1585</v>
      </c>
      <c r="E655" s="112" t="s">
        <v>1537</v>
      </c>
      <c r="F655" s="112" t="s">
        <v>58</v>
      </c>
      <c r="G655" s="153" t="s">
        <v>467</v>
      </c>
      <c r="H655" s="112" t="s">
        <v>1586</v>
      </c>
      <c r="I655" s="112" t="s">
        <v>1538</v>
      </c>
      <c r="J655" s="107" t="s">
        <v>1538</v>
      </c>
      <c r="K655" s="143">
        <v>42736</v>
      </c>
      <c r="L655" s="112" t="s">
        <v>67</v>
      </c>
      <c r="M655" s="21"/>
    </row>
    <row r="656" spans="1:13" ht="38.25">
      <c r="A656" s="149" t="s">
        <v>2153</v>
      </c>
      <c r="B656" s="150" t="s">
        <v>1332</v>
      </c>
      <c r="C656" s="159" t="s">
        <v>1587</v>
      </c>
      <c r="D656" s="107" t="s">
        <v>1588</v>
      </c>
      <c r="E656" s="120" t="s">
        <v>1405</v>
      </c>
      <c r="F656" s="121" t="s">
        <v>1416</v>
      </c>
      <c r="G656" s="153" t="s">
        <v>1589</v>
      </c>
      <c r="H656" s="121" t="s">
        <v>358</v>
      </c>
      <c r="I656" s="154" t="s">
        <v>1590</v>
      </c>
      <c r="J656" s="137" t="s">
        <v>1591</v>
      </c>
      <c r="K656" s="143">
        <v>42887</v>
      </c>
      <c r="L656" s="155" t="s">
        <v>1592</v>
      </c>
      <c r="M656" s="21"/>
    </row>
    <row r="657" spans="1:13" ht="51">
      <c r="A657" s="149" t="s">
        <v>2153</v>
      </c>
      <c r="B657" s="150" t="s">
        <v>1332</v>
      </c>
      <c r="C657" s="159" t="s">
        <v>317</v>
      </c>
      <c r="D657" s="160" t="s">
        <v>1593</v>
      </c>
      <c r="E657" s="120" t="s">
        <v>1405</v>
      </c>
      <c r="F657" s="121" t="s">
        <v>1416</v>
      </c>
      <c r="G657" s="153" t="s">
        <v>1589</v>
      </c>
      <c r="H657" s="121" t="s">
        <v>358</v>
      </c>
      <c r="I657" s="154" t="s">
        <v>1590</v>
      </c>
      <c r="J657" s="137" t="s">
        <v>1591</v>
      </c>
      <c r="K657" s="143">
        <v>42975</v>
      </c>
      <c r="L657" s="155" t="s">
        <v>1594</v>
      </c>
      <c r="M657" s="21"/>
    </row>
    <row r="658" spans="1:13" ht="38.25">
      <c r="A658" s="149" t="s">
        <v>2153</v>
      </c>
      <c r="B658" s="150" t="s">
        <v>1332</v>
      </c>
      <c r="C658" s="159" t="s">
        <v>1595</v>
      </c>
      <c r="D658" s="160" t="s">
        <v>1596</v>
      </c>
      <c r="E658" s="120" t="s">
        <v>1405</v>
      </c>
      <c r="F658" s="121" t="s">
        <v>1416</v>
      </c>
      <c r="G658" s="153" t="s">
        <v>467</v>
      </c>
      <c r="H658" s="121" t="s">
        <v>356</v>
      </c>
      <c r="I658" s="154" t="s">
        <v>1590</v>
      </c>
      <c r="J658" s="137" t="s">
        <v>1591</v>
      </c>
      <c r="K658" s="170">
        <v>1967</v>
      </c>
      <c r="L658" s="212" t="s">
        <v>1597</v>
      </c>
      <c r="M658" s="21"/>
    </row>
    <row r="659" spans="1:13" ht="38.25">
      <c r="A659" s="149" t="s">
        <v>2153</v>
      </c>
      <c r="B659" s="150" t="s">
        <v>1332</v>
      </c>
      <c r="C659" s="159" t="s">
        <v>1598</v>
      </c>
      <c r="D659" s="107" t="s">
        <v>1599</v>
      </c>
      <c r="E659" s="120" t="s">
        <v>1600</v>
      </c>
      <c r="F659" s="121" t="s">
        <v>477</v>
      </c>
      <c r="G659" s="153" t="s">
        <v>1601</v>
      </c>
      <c r="H659" s="121" t="s">
        <v>1370</v>
      </c>
      <c r="I659" s="154" t="s">
        <v>1590</v>
      </c>
      <c r="J659" s="141" t="s">
        <v>930</v>
      </c>
      <c r="K659" s="170" t="s">
        <v>1602</v>
      </c>
      <c r="L659" s="212" t="s">
        <v>1603</v>
      </c>
      <c r="M659" s="21"/>
    </row>
    <row r="660" spans="1:13" ht="38.25">
      <c r="A660" s="149" t="s">
        <v>2153</v>
      </c>
      <c r="B660" s="150" t="s">
        <v>1332</v>
      </c>
      <c r="C660" s="107" t="s">
        <v>1604</v>
      </c>
      <c r="D660" s="213" t="s">
        <v>1605</v>
      </c>
      <c r="E660" s="107" t="s">
        <v>1405</v>
      </c>
      <c r="F660" s="214" t="s">
        <v>1416</v>
      </c>
      <c r="G660" s="214" t="s">
        <v>7</v>
      </c>
      <c r="H660" s="107" t="s">
        <v>175</v>
      </c>
      <c r="I660" s="107" t="s">
        <v>1606</v>
      </c>
      <c r="J660" s="107" t="s">
        <v>1607</v>
      </c>
      <c r="K660" s="215"/>
      <c r="L660" s="107" t="s">
        <v>7</v>
      </c>
      <c r="M660" s="21"/>
    </row>
    <row r="661" spans="1:13" ht="38.25">
      <c r="A661" s="149" t="s">
        <v>2153</v>
      </c>
      <c r="B661" s="150" t="s">
        <v>1332</v>
      </c>
      <c r="C661" s="107" t="s">
        <v>1608</v>
      </c>
      <c r="D661" s="107" t="s">
        <v>1609</v>
      </c>
      <c r="E661" s="107" t="s">
        <v>1405</v>
      </c>
      <c r="F661" s="214" t="s">
        <v>1416</v>
      </c>
      <c r="G661" s="214" t="s">
        <v>7</v>
      </c>
      <c r="H661" s="107" t="s">
        <v>175</v>
      </c>
      <c r="I661" s="107" t="s">
        <v>1606</v>
      </c>
      <c r="J661" s="107" t="s">
        <v>1607</v>
      </c>
      <c r="K661" s="215"/>
      <c r="L661" s="107" t="s">
        <v>7</v>
      </c>
      <c r="M661" s="21"/>
    </row>
    <row r="662" spans="1:13" ht="38.25">
      <c r="A662" s="149" t="s">
        <v>2153</v>
      </c>
      <c r="B662" s="150" t="s">
        <v>1332</v>
      </c>
      <c r="C662" s="107" t="s">
        <v>1610</v>
      </c>
      <c r="D662" s="107" t="s">
        <v>1611</v>
      </c>
      <c r="E662" s="107" t="s">
        <v>1405</v>
      </c>
      <c r="F662" s="214" t="s">
        <v>1416</v>
      </c>
      <c r="G662" s="214" t="s">
        <v>7</v>
      </c>
      <c r="H662" s="107" t="s">
        <v>175</v>
      </c>
      <c r="I662" s="107" t="s">
        <v>1606</v>
      </c>
      <c r="J662" s="107" t="s">
        <v>1607</v>
      </c>
      <c r="K662" s="215"/>
      <c r="L662" s="107" t="s">
        <v>7</v>
      </c>
      <c r="M662" s="21"/>
    </row>
    <row r="663" spans="1:13" ht="38.25">
      <c r="A663" s="149" t="s">
        <v>2153</v>
      </c>
      <c r="B663" s="150" t="s">
        <v>1332</v>
      </c>
      <c r="C663" s="107" t="s">
        <v>1612</v>
      </c>
      <c r="D663" s="107" t="s">
        <v>1613</v>
      </c>
      <c r="E663" s="107" t="s">
        <v>1405</v>
      </c>
      <c r="F663" s="214" t="s">
        <v>1416</v>
      </c>
      <c r="G663" s="214" t="s">
        <v>7</v>
      </c>
      <c r="H663" s="107" t="s">
        <v>175</v>
      </c>
      <c r="I663" s="107" t="s">
        <v>1606</v>
      </c>
      <c r="J663" s="107" t="s">
        <v>1607</v>
      </c>
      <c r="K663" s="215"/>
      <c r="L663" s="107" t="s">
        <v>7</v>
      </c>
      <c r="M663" s="21"/>
    </row>
    <row r="664" spans="1:13" ht="38.25">
      <c r="A664" s="149" t="s">
        <v>2153</v>
      </c>
      <c r="B664" s="150" t="s">
        <v>1332</v>
      </c>
      <c r="C664" s="107" t="s">
        <v>1614</v>
      </c>
      <c r="D664" s="107" t="s">
        <v>1615</v>
      </c>
      <c r="E664" s="107" t="s">
        <v>1405</v>
      </c>
      <c r="F664" s="214" t="s">
        <v>1416</v>
      </c>
      <c r="G664" s="214" t="s">
        <v>7</v>
      </c>
      <c r="H664" s="107" t="s">
        <v>175</v>
      </c>
      <c r="I664" s="107" t="s">
        <v>1606</v>
      </c>
      <c r="J664" s="107" t="s">
        <v>1607</v>
      </c>
      <c r="K664" s="215"/>
      <c r="L664" s="107" t="s">
        <v>7</v>
      </c>
      <c r="M664" s="21"/>
    </row>
    <row r="665" spans="1:13" ht="38.25">
      <c r="A665" s="149" t="s">
        <v>2153</v>
      </c>
      <c r="B665" s="150" t="s">
        <v>1332</v>
      </c>
      <c r="C665" s="107" t="s">
        <v>1616</v>
      </c>
      <c r="D665" s="107" t="s">
        <v>1617</v>
      </c>
      <c r="E665" s="107" t="s">
        <v>1405</v>
      </c>
      <c r="F665" s="214" t="s">
        <v>1416</v>
      </c>
      <c r="G665" s="214" t="s">
        <v>7</v>
      </c>
      <c r="H665" s="107" t="s">
        <v>175</v>
      </c>
      <c r="I665" s="107" t="s">
        <v>1606</v>
      </c>
      <c r="J665" s="107" t="s">
        <v>1607</v>
      </c>
      <c r="K665" s="215"/>
      <c r="L665" s="107" t="s">
        <v>7</v>
      </c>
      <c r="M665" s="21"/>
    </row>
    <row r="666" spans="1:13" ht="63.75">
      <c r="A666" s="149" t="s">
        <v>2153</v>
      </c>
      <c r="B666" s="150" t="s">
        <v>1332</v>
      </c>
      <c r="C666" s="107" t="s">
        <v>1618</v>
      </c>
      <c r="D666" s="107" t="s">
        <v>1619</v>
      </c>
      <c r="E666" s="107" t="s">
        <v>1405</v>
      </c>
      <c r="F666" s="214" t="s">
        <v>1416</v>
      </c>
      <c r="G666" s="214" t="s">
        <v>7</v>
      </c>
      <c r="H666" s="107" t="s">
        <v>175</v>
      </c>
      <c r="I666" s="107" t="s">
        <v>1606</v>
      </c>
      <c r="J666" s="107" t="s">
        <v>1607</v>
      </c>
      <c r="K666" s="215"/>
      <c r="L666" s="107" t="s">
        <v>7</v>
      </c>
      <c r="M666" s="21"/>
    </row>
    <row r="667" spans="1:13" ht="38.25">
      <c r="A667" s="149" t="s">
        <v>2153</v>
      </c>
      <c r="B667" s="150" t="s">
        <v>1332</v>
      </c>
      <c r="C667" s="112" t="s">
        <v>1620</v>
      </c>
      <c r="D667" s="107" t="s">
        <v>1621</v>
      </c>
      <c r="E667" s="139" t="s">
        <v>63</v>
      </c>
      <c r="F667" s="139" t="s">
        <v>58</v>
      </c>
      <c r="G667" s="112" t="s">
        <v>467</v>
      </c>
      <c r="H667" s="139" t="s">
        <v>356</v>
      </c>
      <c r="I667" s="139" t="s">
        <v>547</v>
      </c>
      <c r="J667" s="139" t="s">
        <v>547</v>
      </c>
      <c r="K667" s="143"/>
      <c r="L667" s="112"/>
      <c r="M667" s="21"/>
    </row>
    <row r="668" spans="1:13" ht="51">
      <c r="A668" s="149" t="s">
        <v>2153</v>
      </c>
      <c r="B668" s="150" t="s">
        <v>1332</v>
      </c>
      <c r="C668" s="112" t="s">
        <v>1622</v>
      </c>
      <c r="D668" s="160" t="s">
        <v>1623</v>
      </c>
      <c r="E668" s="139" t="s">
        <v>63</v>
      </c>
      <c r="F668" s="139" t="s">
        <v>58</v>
      </c>
      <c r="G668" s="112" t="s">
        <v>467</v>
      </c>
      <c r="H668" s="139" t="s">
        <v>356</v>
      </c>
      <c r="I668" s="139" t="s">
        <v>547</v>
      </c>
      <c r="J668" s="139" t="s">
        <v>547</v>
      </c>
      <c r="K668" s="139"/>
      <c r="L668" s="112"/>
      <c r="M668" s="21"/>
    </row>
    <row r="669" spans="1:13" ht="38.25">
      <c r="A669" s="149" t="s">
        <v>2153</v>
      </c>
      <c r="B669" s="150" t="s">
        <v>1332</v>
      </c>
      <c r="C669" s="112" t="s">
        <v>1624</v>
      </c>
      <c r="D669" s="107" t="s">
        <v>1625</v>
      </c>
      <c r="E669" s="139" t="s">
        <v>63</v>
      </c>
      <c r="F669" s="139" t="s">
        <v>58</v>
      </c>
      <c r="G669" s="112" t="s">
        <v>467</v>
      </c>
      <c r="H669" s="139" t="s">
        <v>356</v>
      </c>
      <c r="I669" s="139" t="s">
        <v>547</v>
      </c>
      <c r="J669" s="139" t="s">
        <v>547</v>
      </c>
      <c r="K669" s="143"/>
      <c r="L669" s="112"/>
      <c r="M669" s="21"/>
    </row>
    <row r="670" spans="1:13" ht="38.25">
      <c r="A670" s="149" t="s">
        <v>2153</v>
      </c>
      <c r="B670" s="150" t="s">
        <v>1332</v>
      </c>
      <c r="C670" s="112" t="s">
        <v>1626</v>
      </c>
      <c r="D670" s="107" t="s">
        <v>1627</v>
      </c>
      <c r="E670" s="139" t="s">
        <v>63</v>
      </c>
      <c r="F670" s="139" t="s">
        <v>58</v>
      </c>
      <c r="G670" s="112" t="s">
        <v>467</v>
      </c>
      <c r="H670" s="139" t="s">
        <v>356</v>
      </c>
      <c r="I670" s="139" t="s">
        <v>547</v>
      </c>
      <c r="J670" s="139" t="s">
        <v>547</v>
      </c>
      <c r="K670" s="143"/>
      <c r="L670" s="112"/>
      <c r="M670" s="21"/>
    </row>
    <row r="671" spans="1:13" ht="38.25">
      <c r="A671" s="149" t="s">
        <v>2153</v>
      </c>
      <c r="B671" s="150" t="s">
        <v>1332</v>
      </c>
      <c r="C671" s="112" t="s">
        <v>1628</v>
      </c>
      <c r="D671" s="107" t="s">
        <v>1629</v>
      </c>
      <c r="E671" s="139" t="s">
        <v>63</v>
      </c>
      <c r="F671" s="139" t="s">
        <v>58</v>
      </c>
      <c r="G671" s="112" t="s">
        <v>467</v>
      </c>
      <c r="H671" s="139" t="s">
        <v>356</v>
      </c>
      <c r="I671" s="139" t="s">
        <v>547</v>
      </c>
      <c r="J671" s="139" t="s">
        <v>547</v>
      </c>
      <c r="K671" s="143"/>
      <c r="L671" s="112"/>
      <c r="M671" s="21"/>
    </row>
    <row r="672" spans="1:13" ht="38.25">
      <c r="A672" s="149" t="s">
        <v>2153</v>
      </c>
      <c r="B672" s="150" t="s">
        <v>1332</v>
      </c>
      <c r="C672" s="107" t="s">
        <v>1630</v>
      </c>
      <c r="D672" s="107" t="s">
        <v>1631</v>
      </c>
      <c r="E672" s="139" t="s">
        <v>63</v>
      </c>
      <c r="F672" s="139" t="s">
        <v>58</v>
      </c>
      <c r="G672" s="112" t="s">
        <v>467</v>
      </c>
      <c r="H672" s="139" t="s">
        <v>356</v>
      </c>
      <c r="I672" s="139" t="s">
        <v>547</v>
      </c>
      <c r="J672" s="139" t="s">
        <v>547</v>
      </c>
      <c r="K672" s="143"/>
      <c r="L672" s="112"/>
      <c r="M672" s="21"/>
    </row>
    <row r="673" spans="1:13" ht="38.25">
      <c r="A673" s="149" t="s">
        <v>2153</v>
      </c>
      <c r="B673" s="150" t="s">
        <v>1332</v>
      </c>
      <c r="C673" s="107" t="s">
        <v>1632</v>
      </c>
      <c r="D673" s="107" t="s">
        <v>1633</v>
      </c>
      <c r="E673" s="139" t="s">
        <v>63</v>
      </c>
      <c r="F673" s="139" t="s">
        <v>58</v>
      </c>
      <c r="G673" s="112" t="s">
        <v>467</v>
      </c>
      <c r="H673" s="139" t="s">
        <v>1370</v>
      </c>
      <c r="I673" s="139" t="s">
        <v>547</v>
      </c>
      <c r="J673" s="139" t="s">
        <v>547</v>
      </c>
      <c r="K673" s="143"/>
      <c r="L673" s="112"/>
      <c r="M673" s="21"/>
    </row>
    <row r="674" spans="1:13" ht="38.25">
      <c r="A674" s="149" t="s">
        <v>2153</v>
      </c>
      <c r="B674" s="150" t="s">
        <v>1332</v>
      </c>
      <c r="C674" s="107" t="s">
        <v>1634</v>
      </c>
      <c r="D674" s="107" t="s">
        <v>1635</v>
      </c>
      <c r="E674" s="139" t="s">
        <v>63</v>
      </c>
      <c r="F674" s="139" t="s">
        <v>58</v>
      </c>
      <c r="G674" s="112" t="s">
        <v>467</v>
      </c>
      <c r="H674" s="139" t="s">
        <v>356</v>
      </c>
      <c r="I674" s="139" t="s">
        <v>547</v>
      </c>
      <c r="J674" s="139" t="s">
        <v>547</v>
      </c>
      <c r="K674" s="143"/>
      <c r="L674" s="112"/>
      <c r="M674" s="21"/>
    </row>
    <row r="675" spans="1:13" ht="38.25">
      <c r="A675" s="149" t="s">
        <v>2153</v>
      </c>
      <c r="B675" s="150" t="s">
        <v>1332</v>
      </c>
      <c r="C675" s="112" t="s">
        <v>1636</v>
      </c>
      <c r="D675" s="107" t="s">
        <v>1637</v>
      </c>
      <c r="E675" s="139" t="s">
        <v>63</v>
      </c>
      <c r="F675" s="139" t="s">
        <v>58</v>
      </c>
      <c r="G675" s="112" t="s">
        <v>467</v>
      </c>
      <c r="H675" s="139" t="s">
        <v>356</v>
      </c>
      <c r="I675" s="139" t="s">
        <v>547</v>
      </c>
      <c r="J675" s="139" t="s">
        <v>547</v>
      </c>
      <c r="K675" s="143"/>
      <c r="L675" s="112"/>
      <c r="M675" s="21"/>
    </row>
    <row r="676" spans="1:13" ht="38.25">
      <c r="A676" s="149" t="s">
        <v>2153</v>
      </c>
      <c r="B676" s="150" t="s">
        <v>1332</v>
      </c>
      <c r="C676" s="112" t="s">
        <v>1638</v>
      </c>
      <c r="D676" s="107" t="s">
        <v>1639</v>
      </c>
      <c r="E676" s="120" t="s">
        <v>637</v>
      </c>
      <c r="F676" s="121" t="s">
        <v>58</v>
      </c>
      <c r="G676" s="153" t="s">
        <v>467</v>
      </c>
      <c r="H676" s="121" t="s">
        <v>529</v>
      </c>
      <c r="I676" s="154" t="s">
        <v>1640</v>
      </c>
      <c r="J676" s="137" t="s">
        <v>1640</v>
      </c>
      <c r="K676" s="216">
        <v>42878</v>
      </c>
      <c r="L676" s="112"/>
      <c r="M676" s="21"/>
    </row>
    <row r="677" spans="1:13" ht="38.25">
      <c r="A677" s="149" t="s">
        <v>2153</v>
      </c>
      <c r="B677" s="150" t="s">
        <v>1332</v>
      </c>
      <c r="C677" s="112" t="s">
        <v>1638</v>
      </c>
      <c r="D677" s="107" t="s">
        <v>1641</v>
      </c>
      <c r="E677" s="120" t="s">
        <v>637</v>
      </c>
      <c r="F677" s="121" t="s">
        <v>58</v>
      </c>
      <c r="G677" s="153" t="s">
        <v>467</v>
      </c>
      <c r="H677" s="121" t="s">
        <v>529</v>
      </c>
      <c r="I677" s="154" t="s">
        <v>1640</v>
      </c>
      <c r="J677" s="137" t="s">
        <v>1640</v>
      </c>
      <c r="K677" s="216">
        <v>42899</v>
      </c>
      <c r="L677" s="112"/>
      <c r="M677" s="21"/>
    </row>
    <row r="678" spans="1:13" ht="38.25">
      <c r="A678" s="149" t="s">
        <v>2153</v>
      </c>
      <c r="B678" s="150" t="s">
        <v>1332</v>
      </c>
      <c r="C678" s="112" t="s">
        <v>1638</v>
      </c>
      <c r="D678" s="107" t="s">
        <v>1642</v>
      </c>
      <c r="E678" s="120" t="s">
        <v>637</v>
      </c>
      <c r="F678" s="121" t="s">
        <v>58</v>
      </c>
      <c r="G678" s="153" t="s">
        <v>467</v>
      </c>
      <c r="H678" s="121" t="s">
        <v>529</v>
      </c>
      <c r="I678" s="154" t="s">
        <v>1640</v>
      </c>
      <c r="J678" s="137" t="s">
        <v>1640</v>
      </c>
      <c r="K678" s="216">
        <v>43033</v>
      </c>
      <c r="L678" s="112"/>
      <c r="M678" s="21"/>
    </row>
    <row r="679" spans="1:13" ht="38.25">
      <c r="A679" s="149" t="s">
        <v>2153</v>
      </c>
      <c r="B679" s="150" t="s">
        <v>1332</v>
      </c>
      <c r="C679" s="112" t="s">
        <v>1638</v>
      </c>
      <c r="D679" s="107" t="s">
        <v>1643</v>
      </c>
      <c r="E679" s="120" t="s">
        <v>637</v>
      </c>
      <c r="F679" s="121" t="s">
        <v>58</v>
      </c>
      <c r="G679" s="153" t="s">
        <v>467</v>
      </c>
      <c r="H679" s="121" t="s">
        <v>529</v>
      </c>
      <c r="I679" s="154" t="s">
        <v>1640</v>
      </c>
      <c r="J679" s="137" t="s">
        <v>1640</v>
      </c>
      <c r="K679" s="216">
        <v>43066</v>
      </c>
      <c r="L679" s="112"/>
      <c r="M679" s="21"/>
    </row>
    <row r="680" spans="1:13" ht="38.25">
      <c r="A680" s="149" t="s">
        <v>2153</v>
      </c>
      <c r="B680" s="150" t="s">
        <v>1332</v>
      </c>
      <c r="C680" s="112" t="s">
        <v>1638</v>
      </c>
      <c r="D680" s="107" t="s">
        <v>1644</v>
      </c>
      <c r="E680" s="120" t="s">
        <v>637</v>
      </c>
      <c r="F680" s="121" t="s">
        <v>58</v>
      </c>
      <c r="G680" s="153" t="s">
        <v>467</v>
      </c>
      <c r="H680" s="121" t="s">
        <v>529</v>
      </c>
      <c r="I680" s="154" t="s">
        <v>1640</v>
      </c>
      <c r="J680" s="137" t="s">
        <v>1640</v>
      </c>
      <c r="K680" s="216">
        <v>43431</v>
      </c>
      <c r="L680" s="112"/>
      <c r="M680" s="21"/>
    </row>
    <row r="681" spans="1:13" ht="38.25">
      <c r="A681" s="149" t="s">
        <v>2153</v>
      </c>
      <c r="B681" s="150" t="s">
        <v>1332</v>
      </c>
      <c r="C681" s="112" t="s">
        <v>1638</v>
      </c>
      <c r="D681" s="107" t="s">
        <v>1645</v>
      </c>
      <c r="E681" s="120" t="s">
        <v>637</v>
      </c>
      <c r="F681" s="121" t="s">
        <v>58</v>
      </c>
      <c r="G681" s="153" t="s">
        <v>467</v>
      </c>
      <c r="H681" s="121" t="s">
        <v>529</v>
      </c>
      <c r="I681" s="154" t="s">
        <v>1640</v>
      </c>
      <c r="J681" s="137" t="s">
        <v>1640</v>
      </c>
      <c r="K681" s="216">
        <v>43277</v>
      </c>
      <c r="L681" s="112"/>
      <c r="M681" s="21"/>
    </row>
    <row r="682" spans="1:13" ht="38.25">
      <c r="A682" s="149" t="s">
        <v>2153</v>
      </c>
      <c r="B682" s="150" t="s">
        <v>1332</v>
      </c>
      <c r="C682" s="112" t="s">
        <v>1638</v>
      </c>
      <c r="D682" s="107" t="s">
        <v>1646</v>
      </c>
      <c r="E682" s="120" t="s">
        <v>637</v>
      </c>
      <c r="F682" s="121" t="s">
        <v>58</v>
      </c>
      <c r="G682" s="153" t="s">
        <v>467</v>
      </c>
      <c r="H682" s="121" t="s">
        <v>529</v>
      </c>
      <c r="I682" s="154" t="s">
        <v>1640</v>
      </c>
      <c r="J682" s="137" t="s">
        <v>1640</v>
      </c>
      <c r="K682" s="216">
        <v>43277</v>
      </c>
      <c r="L682" s="112"/>
      <c r="M682" s="21"/>
    </row>
    <row r="683" spans="1:13" ht="38.25">
      <c r="A683" s="149" t="s">
        <v>2153</v>
      </c>
      <c r="B683" s="150" t="s">
        <v>1332</v>
      </c>
      <c r="C683" s="112" t="s">
        <v>1647</v>
      </c>
      <c r="D683" s="112" t="s">
        <v>1648</v>
      </c>
      <c r="E683" s="120" t="s">
        <v>637</v>
      </c>
      <c r="F683" s="121" t="s">
        <v>58</v>
      </c>
      <c r="G683" s="153" t="s">
        <v>467</v>
      </c>
      <c r="H683" s="121" t="s">
        <v>529</v>
      </c>
      <c r="I683" s="154" t="s">
        <v>1640</v>
      </c>
      <c r="J683" s="137" t="s">
        <v>1640</v>
      </c>
      <c r="K683" s="216">
        <v>42866</v>
      </c>
      <c r="L683" s="112"/>
      <c r="M683" s="21"/>
    </row>
    <row r="684" spans="1:13" ht="38.25">
      <c r="A684" s="149" t="s">
        <v>2153</v>
      </c>
      <c r="B684" s="150" t="s">
        <v>1332</v>
      </c>
      <c r="C684" s="112" t="s">
        <v>1649</v>
      </c>
      <c r="D684" s="107" t="s">
        <v>1650</v>
      </c>
      <c r="E684" s="120" t="s">
        <v>637</v>
      </c>
      <c r="F684" s="121" t="s">
        <v>58</v>
      </c>
      <c r="G684" s="153" t="s">
        <v>467</v>
      </c>
      <c r="H684" s="121" t="s">
        <v>529</v>
      </c>
      <c r="I684" s="154" t="s">
        <v>1640</v>
      </c>
      <c r="J684" s="137" t="s">
        <v>1640</v>
      </c>
      <c r="K684" s="216">
        <v>42895</v>
      </c>
      <c r="L684" s="112"/>
      <c r="M684" s="21"/>
    </row>
    <row r="685" spans="1:13" ht="38.25">
      <c r="A685" s="149" t="s">
        <v>2153</v>
      </c>
      <c r="B685" s="150" t="s">
        <v>1332</v>
      </c>
      <c r="C685" s="112" t="s">
        <v>1649</v>
      </c>
      <c r="D685" s="107" t="s">
        <v>1651</v>
      </c>
      <c r="E685" s="120" t="s">
        <v>637</v>
      </c>
      <c r="F685" s="121" t="s">
        <v>58</v>
      </c>
      <c r="G685" s="153" t="s">
        <v>467</v>
      </c>
      <c r="H685" s="121" t="s">
        <v>529</v>
      </c>
      <c r="I685" s="154" t="s">
        <v>1640</v>
      </c>
      <c r="J685" s="137" t="s">
        <v>1640</v>
      </c>
      <c r="K685" s="216">
        <v>42943</v>
      </c>
      <c r="L685" s="112"/>
      <c r="M685" s="21"/>
    </row>
    <row r="686" spans="1:13" ht="38.25">
      <c r="A686" s="149" t="s">
        <v>2153</v>
      </c>
      <c r="B686" s="150" t="s">
        <v>1332</v>
      </c>
      <c r="C686" s="112" t="s">
        <v>1649</v>
      </c>
      <c r="D686" s="107" t="s">
        <v>1652</v>
      </c>
      <c r="E686" s="120" t="s">
        <v>637</v>
      </c>
      <c r="F686" s="121" t="s">
        <v>58</v>
      </c>
      <c r="G686" s="153" t="s">
        <v>467</v>
      </c>
      <c r="H686" s="121" t="s">
        <v>529</v>
      </c>
      <c r="I686" s="154" t="s">
        <v>1640</v>
      </c>
      <c r="J686" s="137" t="s">
        <v>1640</v>
      </c>
      <c r="K686" s="216">
        <v>43019</v>
      </c>
      <c r="L686" s="112"/>
      <c r="M686" s="21"/>
    </row>
    <row r="687" spans="1:13" ht="38.25">
      <c r="A687" s="149" t="s">
        <v>2153</v>
      </c>
      <c r="B687" s="150" t="s">
        <v>1332</v>
      </c>
      <c r="C687" s="112" t="s">
        <v>1649</v>
      </c>
      <c r="D687" s="107" t="s">
        <v>1653</v>
      </c>
      <c r="E687" s="120" t="s">
        <v>637</v>
      </c>
      <c r="F687" s="121" t="s">
        <v>58</v>
      </c>
      <c r="G687" s="153" t="s">
        <v>467</v>
      </c>
      <c r="H687" s="121" t="s">
        <v>529</v>
      </c>
      <c r="I687" s="154" t="s">
        <v>1640</v>
      </c>
      <c r="J687" s="137" t="s">
        <v>1640</v>
      </c>
      <c r="K687" s="216">
        <v>43130</v>
      </c>
      <c r="L687" s="112"/>
      <c r="M687" s="21"/>
    </row>
    <row r="688" spans="1:13" ht="38.25">
      <c r="A688" s="149" t="s">
        <v>2153</v>
      </c>
      <c r="B688" s="150" t="s">
        <v>1332</v>
      </c>
      <c r="C688" s="112" t="s">
        <v>1649</v>
      </c>
      <c r="D688" s="107" t="s">
        <v>1654</v>
      </c>
      <c r="E688" s="120" t="s">
        <v>637</v>
      </c>
      <c r="F688" s="121" t="s">
        <v>58</v>
      </c>
      <c r="G688" s="153" t="s">
        <v>467</v>
      </c>
      <c r="H688" s="121" t="s">
        <v>529</v>
      </c>
      <c r="I688" s="154" t="s">
        <v>1640</v>
      </c>
      <c r="J688" s="137" t="s">
        <v>1640</v>
      </c>
      <c r="K688" s="216">
        <v>43265</v>
      </c>
      <c r="L688" s="112"/>
      <c r="M688" s="21"/>
    </row>
    <row r="689" spans="1:13" ht="38.25">
      <c r="A689" s="149" t="s">
        <v>2153</v>
      </c>
      <c r="B689" s="150" t="s">
        <v>1332</v>
      </c>
      <c r="C689" s="112" t="s">
        <v>1647</v>
      </c>
      <c r="D689" s="112" t="s">
        <v>1655</v>
      </c>
      <c r="E689" s="120" t="s">
        <v>637</v>
      </c>
      <c r="F689" s="121" t="s">
        <v>58</v>
      </c>
      <c r="G689" s="153" t="s">
        <v>467</v>
      </c>
      <c r="H689" s="121" t="s">
        <v>529</v>
      </c>
      <c r="I689" s="154" t="s">
        <v>1640</v>
      </c>
      <c r="J689" s="137" t="s">
        <v>1640</v>
      </c>
      <c r="K689" s="216">
        <v>42887</v>
      </c>
      <c r="L689" s="112"/>
      <c r="M689" s="21"/>
    </row>
    <row r="690" spans="1:13" ht="38.25">
      <c r="A690" s="149" t="s">
        <v>2153</v>
      </c>
      <c r="B690" s="150" t="s">
        <v>1332</v>
      </c>
      <c r="C690" s="112" t="s">
        <v>1649</v>
      </c>
      <c r="D690" s="107" t="s">
        <v>1656</v>
      </c>
      <c r="E690" s="120" t="s">
        <v>637</v>
      </c>
      <c r="F690" s="121" t="s">
        <v>58</v>
      </c>
      <c r="G690" s="153" t="s">
        <v>467</v>
      </c>
      <c r="H690" s="121" t="s">
        <v>529</v>
      </c>
      <c r="I690" s="154" t="s">
        <v>1640</v>
      </c>
      <c r="J690" s="137" t="s">
        <v>1640</v>
      </c>
      <c r="K690" s="216">
        <v>42916</v>
      </c>
      <c r="L690" s="112"/>
      <c r="M690" s="21"/>
    </row>
    <row r="691" spans="1:13" ht="38.25">
      <c r="A691" s="149" t="s">
        <v>2153</v>
      </c>
      <c r="B691" s="150" t="s">
        <v>1332</v>
      </c>
      <c r="C691" s="112" t="s">
        <v>1649</v>
      </c>
      <c r="D691" s="107" t="s">
        <v>1657</v>
      </c>
      <c r="E691" s="120" t="s">
        <v>637</v>
      </c>
      <c r="F691" s="121" t="s">
        <v>58</v>
      </c>
      <c r="G691" s="153" t="s">
        <v>467</v>
      </c>
      <c r="H691" s="121" t="s">
        <v>529</v>
      </c>
      <c r="I691" s="154" t="s">
        <v>1640</v>
      </c>
      <c r="J691" s="137" t="s">
        <v>1640</v>
      </c>
      <c r="K691" s="216">
        <v>42969</v>
      </c>
      <c r="L691" s="112"/>
      <c r="M691" s="21"/>
    </row>
    <row r="692" spans="1:13" ht="38.25">
      <c r="A692" s="149" t="s">
        <v>2153</v>
      </c>
      <c r="B692" s="150" t="s">
        <v>1332</v>
      </c>
      <c r="C692" s="112" t="s">
        <v>1649</v>
      </c>
      <c r="D692" s="107" t="s">
        <v>1658</v>
      </c>
      <c r="E692" s="120" t="s">
        <v>637</v>
      </c>
      <c r="F692" s="121" t="s">
        <v>58</v>
      </c>
      <c r="G692" s="153" t="s">
        <v>467</v>
      </c>
      <c r="H692" s="121" t="s">
        <v>529</v>
      </c>
      <c r="I692" s="154" t="s">
        <v>1640</v>
      </c>
      <c r="J692" s="137" t="s">
        <v>1640</v>
      </c>
      <c r="K692" s="216">
        <v>43091</v>
      </c>
      <c r="L692" s="112"/>
      <c r="M692" s="21"/>
    </row>
    <row r="693" spans="1:13" ht="38.25">
      <c r="A693" s="149" t="s">
        <v>2153</v>
      </c>
      <c r="B693" s="150" t="s">
        <v>1332</v>
      </c>
      <c r="C693" s="112" t="s">
        <v>1649</v>
      </c>
      <c r="D693" s="107" t="s">
        <v>1659</v>
      </c>
      <c r="E693" s="120" t="s">
        <v>637</v>
      </c>
      <c r="F693" s="121" t="s">
        <v>58</v>
      </c>
      <c r="G693" s="153" t="s">
        <v>467</v>
      </c>
      <c r="H693" s="121" t="s">
        <v>529</v>
      </c>
      <c r="I693" s="154" t="s">
        <v>1640</v>
      </c>
      <c r="J693" s="137" t="s">
        <v>1640</v>
      </c>
      <c r="K693" s="216">
        <v>43264</v>
      </c>
      <c r="L693" s="112"/>
      <c r="M693" s="21"/>
    </row>
    <row r="694" spans="1:13" ht="38.25">
      <c r="A694" s="149" t="s">
        <v>2153</v>
      </c>
      <c r="B694" s="150" t="s">
        <v>1332</v>
      </c>
      <c r="C694" s="112" t="s">
        <v>1647</v>
      </c>
      <c r="D694" s="112" t="s">
        <v>1660</v>
      </c>
      <c r="E694" s="120" t="s">
        <v>637</v>
      </c>
      <c r="F694" s="121" t="s">
        <v>58</v>
      </c>
      <c r="G694" s="153" t="s">
        <v>467</v>
      </c>
      <c r="H694" s="121" t="s">
        <v>529</v>
      </c>
      <c r="I694" s="154" t="s">
        <v>1640</v>
      </c>
      <c r="J694" s="137" t="s">
        <v>1640</v>
      </c>
      <c r="K694" s="216">
        <v>42998</v>
      </c>
      <c r="L694" s="112"/>
      <c r="M694" s="21"/>
    </row>
    <row r="695" spans="1:13" ht="38.25">
      <c r="A695" s="149" t="s">
        <v>2153</v>
      </c>
      <c r="B695" s="150" t="s">
        <v>1332</v>
      </c>
      <c r="C695" s="112" t="s">
        <v>1647</v>
      </c>
      <c r="D695" s="112" t="s">
        <v>1661</v>
      </c>
      <c r="E695" s="120" t="s">
        <v>637</v>
      </c>
      <c r="F695" s="121" t="s">
        <v>58</v>
      </c>
      <c r="G695" s="153" t="s">
        <v>467</v>
      </c>
      <c r="H695" s="121" t="s">
        <v>529</v>
      </c>
      <c r="I695" s="154" t="s">
        <v>1640</v>
      </c>
      <c r="J695" s="137" t="s">
        <v>1640</v>
      </c>
      <c r="K695" s="216">
        <v>43006</v>
      </c>
      <c r="L695" s="112"/>
      <c r="M695" s="21"/>
    </row>
    <row r="696" spans="1:13" ht="38.25">
      <c r="A696" s="149" t="s">
        <v>2153</v>
      </c>
      <c r="B696" s="150" t="s">
        <v>1332</v>
      </c>
      <c r="C696" s="112" t="s">
        <v>1649</v>
      </c>
      <c r="D696" s="107" t="s">
        <v>1662</v>
      </c>
      <c r="E696" s="120" t="s">
        <v>637</v>
      </c>
      <c r="F696" s="121" t="s">
        <v>58</v>
      </c>
      <c r="G696" s="153" t="s">
        <v>467</v>
      </c>
      <c r="H696" s="121" t="s">
        <v>529</v>
      </c>
      <c r="I696" s="154" t="s">
        <v>1640</v>
      </c>
      <c r="J696" s="137" t="s">
        <v>1640</v>
      </c>
      <c r="K696" s="216">
        <v>43049</v>
      </c>
      <c r="L696" s="112"/>
      <c r="M696" s="21"/>
    </row>
    <row r="697" spans="1:13" ht="38.25">
      <c r="A697" s="149" t="s">
        <v>2153</v>
      </c>
      <c r="B697" s="150" t="s">
        <v>1332</v>
      </c>
      <c r="C697" s="112" t="s">
        <v>1649</v>
      </c>
      <c r="D697" s="107" t="s">
        <v>1663</v>
      </c>
      <c r="E697" s="120" t="s">
        <v>637</v>
      </c>
      <c r="F697" s="121" t="s">
        <v>58</v>
      </c>
      <c r="G697" s="153" t="s">
        <v>467</v>
      </c>
      <c r="H697" s="121" t="s">
        <v>529</v>
      </c>
      <c r="I697" s="154" t="s">
        <v>1640</v>
      </c>
      <c r="J697" s="137" t="s">
        <v>1640</v>
      </c>
      <c r="K697" s="216">
        <v>43049</v>
      </c>
      <c r="L697" s="112"/>
      <c r="M697" s="21"/>
    </row>
    <row r="698" spans="1:13" ht="38.25">
      <c r="A698" s="149" t="s">
        <v>2153</v>
      </c>
      <c r="B698" s="150" t="s">
        <v>1332</v>
      </c>
      <c r="C698" s="112" t="s">
        <v>1649</v>
      </c>
      <c r="D698" s="107" t="s">
        <v>1664</v>
      </c>
      <c r="E698" s="120" t="s">
        <v>637</v>
      </c>
      <c r="F698" s="121" t="s">
        <v>58</v>
      </c>
      <c r="G698" s="153" t="s">
        <v>467</v>
      </c>
      <c r="H698" s="121" t="s">
        <v>529</v>
      </c>
      <c r="I698" s="154" t="s">
        <v>1640</v>
      </c>
      <c r="J698" s="137" t="s">
        <v>1640</v>
      </c>
      <c r="K698" s="216">
        <v>43131</v>
      </c>
      <c r="L698" s="112"/>
      <c r="M698" s="21"/>
    </row>
    <row r="699" spans="1:13" ht="38.25">
      <c r="A699" s="149" t="s">
        <v>2153</v>
      </c>
      <c r="B699" s="150" t="s">
        <v>1332</v>
      </c>
      <c r="C699" s="112" t="s">
        <v>1649</v>
      </c>
      <c r="D699" s="107" t="s">
        <v>1665</v>
      </c>
      <c r="E699" s="120" t="s">
        <v>637</v>
      </c>
      <c r="F699" s="121" t="s">
        <v>58</v>
      </c>
      <c r="G699" s="153" t="s">
        <v>467</v>
      </c>
      <c r="H699" s="121" t="s">
        <v>529</v>
      </c>
      <c r="I699" s="154" t="s">
        <v>1640</v>
      </c>
      <c r="J699" s="137" t="s">
        <v>1640</v>
      </c>
      <c r="K699" s="216">
        <v>43279</v>
      </c>
      <c r="L699" s="112"/>
      <c r="M699" s="21"/>
    </row>
    <row r="700" spans="1:13" ht="38.25">
      <c r="A700" s="149" t="s">
        <v>2153</v>
      </c>
      <c r="B700" s="150" t="s">
        <v>1332</v>
      </c>
      <c r="C700" s="112" t="s">
        <v>1647</v>
      </c>
      <c r="D700" s="112" t="s">
        <v>1666</v>
      </c>
      <c r="E700" s="120" t="s">
        <v>637</v>
      </c>
      <c r="F700" s="121" t="s">
        <v>58</v>
      </c>
      <c r="G700" s="153" t="s">
        <v>467</v>
      </c>
      <c r="H700" s="121" t="s">
        <v>529</v>
      </c>
      <c r="I700" s="154" t="s">
        <v>1640</v>
      </c>
      <c r="J700" s="137" t="s">
        <v>1640</v>
      </c>
      <c r="K700" s="216">
        <v>43062</v>
      </c>
      <c r="L700" s="112"/>
      <c r="M700" s="21"/>
    </row>
    <row r="701" spans="1:13" ht="38.25">
      <c r="A701" s="149" t="s">
        <v>2153</v>
      </c>
      <c r="B701" s="150" t="s">
        <v>1332</v>
      </c>
      <c r="C701" s="112" t="s">
        <v>1649</v>
      </c>
      <c r="D701" s="107" t="s">
        <v>1667</v>
      </c>
      <c r="E701" s="120" t="s">
        <v>637</v>
      </c>
      <c r="F701" s="121" t="s">
        <v>58</v>
      </c>
      <c r="G701" s="153" t="s">
        <v>467</v>
      </c>
      <c r="H701" s="121" t="s">
        <v>529</v>
      </c>
      <c r="I701" s="154" t="s">
        <v>1640</v>
      </c>
      <c r="J701" s="137" t="s">
        <v>1640</v>
      </c>
      <c r="K701" s="216">
        <v>43091</v>
      </c>
      <c r="L701" s="112"/>
      <c r="M701" s="21"/>
    </row>
    <row r="702" spans="1:13" ht="38.25">
      <c r="A702" s="149" t="s">
        <v>2153</v>
      </c>
      <c r="B702" s="150" t="s">
        <v>1332</v>
      </c>
      <c r="C702" s="112" t="s">
        <v>1649</v>
      </c>
      <c r="D702" s="107" t="s">
        <v>1668</v>
      </c>
      <c r="E702" s="120" t="s">
        <v>637</v>
      </c>
      <c r="F702" s="121" t="s">
        <v>58</v>
      </c>
      <c r="G702" s="153" t="s">
        <v>467</v>
      </c>
      <c r="H702" s="121" t="s">
        <v>529</v>
      </c>
      <c r="I702" s="154" t="s">
        <v>1640</v>
      </c>
      <c r="J702" s="137" t="s">
        <v>1640</v>
      </c>
      <c r="K702" s="216">
        <v>43279</v>
      </c>
      <c r="L702" s="112"/>
      <c r="M702" s="21"/>
    </row>
    <row r="703" spans="1:13" ht="38.25">
      <c r="A703" s="149" t="s">
        <v>2153</v>
      </c>
      <c r="B703" s="150" t="s">
        <v>1332</v>
      </c>
      <c r="C703" s="112" t="s">
        <v>1649</v>
      </c>
      <c r="D703" s="107" t="s">
        <v>1669</v>
      </c>
      <c r="E703" s="120" t="s">
        <v>637</v>
      </c>
      <c r="F703" s="121" t="s">
        <v>58</v>
      </c>
      <c r="G703" s="153" t="s">
        <v>467</v>
      </c>
      <c r="H703" s="121" t="s">
        <v>529</v>
      </c>
      <c r="I703" s="154" t="s">
        <v>1640</v>
      </c>
      <c r="J703" s="137" t="s">
        <v>1640</v>
      </c>
      <c r="K703" s="216">
        <v>42971</v>
      </c>
      <c r="L703" s="112"/>
      <c r="M703" s="21"/>
    </row>
    <row r="704" spans="1:13" ht="38.25">
      <c r="A704" s="149" t="s">
        <v>2153</v>
      </c>
      <c r="B704" s="150" t="s">
        <v>1332</v>
      </c>
      <c r="C704" s="112" t="s">
        <v>1647</v>
      </c>
      <c r="D704" s="112" t="s">
        <v>1670</v>
      </c>
      <c r="E704" s="120" t="s">
        <v>637</v>
      </c>
      <c r="F704" s="121" t="s">
        <v>58</v>
      </c>
      <c r="G704" s="153" t="s">
        <v>467</v>
      </c>
      <c r="H704" s="121" t="s">
        <v>529</v>
      </c>
      <c r="I704" s="154" t="s">
        <v>1640</v>
      </c>
      <c r="J704" s="137" t="s">
        <v>1640</v>
      </c>
      <c r="K704" s="216">
        <v>43062</v>
      </c>
      <c r="L704" s="112"/>
      <c r="M704" s="21"/>
    </row>
    <row r="705" spans="1:13" ht="38.25">
      <c r="A705" s="149" t="s">
        <v>2153</v>
      </c>
      <c r="B705" s="150" t="s">
        <v>1332</v>
      </c>
      <c r="C705" s="112" t="s">
        <v>1649</v>
      </c>
      <c r="D705" s="107" t="s">
        <v>1671</v>
      </c>
      <c r="E705" s="120" t="s">
        <v>637</v>
      </c>
      <c r="F705" s="121" t="s">
        <v>58</v>
      </c>
      <c r="G705" s="153" t="s">
        <v>467</v>
      </c>
      <c r="H705" s="121" t="s">
        <v>529</v>
      </c>
      <c r="I705" s="154" t="s">
        <v>1640</v>
      </c>
      <c r="J705" s="137" t="s">
        <v>1640</v>
      </c>
      <c r="K705" s="216">
        <v>43091</v>
      </c>
      <c r="L705" s="112"/>
      <c r="M705" s="21"/>
    </row>
    <row r="706" spans="1:13" ht="38.25">
      <c r="A706" s="149" t="s">
        <v>2153</v>
      </c>
      <c r="B706" s="150" t="s">
        <v>1332</v>
      </c>
      <c r="C706" s="112" t="s">
        <v>1649</v>
      </c>
      <c r="D706" s="107" t="s">
        <v>1672</v>
      </c>
      <c r="E706" s="120" t="s">
        <v>637</v>
      </c>
      <c r="F706" s="121" t="s">
        <v>58</v>
      </c>
      <c r="G706" s="153" t="s">
        <v>467</v>
      </c>
      <c r="H706" s="121" t="s">
        <v>529</v>
      </c>
      <c r="I706" s="154" t="s">
        <v>1640</v>
      </c>
      <c r="J706" s="137" t="s">
        <v>1640</v>
      </c>
      <c r="K706" s="216">
        <v>43280</v>
      </c>
      <c r="L706" s="112"/>
      <c r="M706" s="21"/>
    </row>
    <row r="707" spans="1:13" ht="38.25">
      <c r="A707" s="149" t="s">
        <v>2153</v>
      </c>
      <c r="B707" s="150" t="s">
        <v>1332</v>
      </c>
      <c r="C707" s="112" t="s">
        <v>1647</v>
      </c>
      <c r="D707" s="112" t="s">
        <v>1673</v>
      </c>
      <c r="E707" s="120" t="s">
        <v>637</v>
      </c>
      <c r="F707" s="121" t="s">
        <v>58</v>
      </c>
      <c r="G707" s="153" t="s">
        <v>467</v>
      </c>
      <c r="H707" s="121" t="s">
        <v>529</v>
      </c>
      <c r="I707" s="154" t="s">
        <v>1640</v>
      </c>
      <c r="J707" s="137" t="s">
        <v>1640</v>
      </c>
      <c r="K707" s="216">
        <v>43174</v>
      </c>
      <c r="L707" s="112"/>
      <c r="M707" s="21"/>
    </row>
    <row r="708" spans="1:13" ht="38.25">
      <c r="A708" s="149" t="s">
        <v>2153</v>
      </c>
      <c r="B708" s="150" t="s">
        <v>1332</v>
      </c>
      <c r="C708" s="112" t="s">
        <v>1647</v>
      </c>
      <c r="D708" s="112" t="s">
        <v>1674</v>
      </c>
      <c r="E708" s="120" t="s">
        <v>637</v>
      </c>
      <c r="F708" s="121" t="s">
        <v>58</v>
      </c>
      <c r="G708" s="153" t="s">
        <v>467</v>
      </c>
      <c r="H708" s="121" t="s">
        <v>529</v>
      </c>
      <c r="I708" s="154" t="s">
        <v>1640</v>
      </c>
      <c r="J708" s="137" t="s">
        <v>1640</v>
      </c>
      <c r="K708" s="216">
        <v>43215</v>
      </c>
      <c r="L708" s="112"/>
      <c r="M708" s="21"/>
    </row>
    <row r="709" spans="1:13" ht="38.25">
      <c r="A709" s="149" t="s">
        <v>2153</v>
      </c>
      <c r="B709" s="150" t="s">
        <v>1332</v>
      </c>
      <c r="C709" s="112" t="s">
        <v>1649</v>
      </c>
      <c r="D709" s="107" t="s">
        <v>1675</v>
      </c>
      <c r="E709" s="120" t="s">
        <v>637</v>
      </c>
      <c r="F709" s="121" t="s">
        <v>58</v>
      </c>
      <c r="G709" s="153" t="s">
        <v>467</v>
      </c>
      <c r="H709" s="121" t="s">
        <v>529</v>
      </c>
      <c r="I709" s="154" t="s">
        <v>1640</v>
      </c>
      <c r="J709" s="137" t="s">
        <v>1640</v>
      </c>
      <c r="K709" s="216">
        <v>43356</v>
      </c>
      <c r="L709" s="112"/>
      <c r="M709" s="21"/>
    </row>
    <row r="710" spans="1:13" ht="38.25">
      <c r="A710" s="149" t="s">
        <v>2153</v>
      </c>
      <c r="B710" s="150" t="s">
        <v>1332</v>
      </c>
      <c r="C710" s="112" t="s">
        <v>1649</v>
      </c>
      <c r="D710" s="107" t="s">
        <v>1676</v>
      </c>
      <c r="E710" s="120" t="s">
        <v>637</v>
      </c>
      <c r="F710" s="121" t="s">
        <v>58</v>
      </c>
      <c r="G710" s="153" t="s">
        <v>467</v>
      </c>
      <c r="H710" s="121" t="s">
        <v>529</v>
      </c>
      <c r="I710" s="154" t="s">
        <v>1640</v>
      </c>
      <c r="J710" s="137" t="s">
        <v>1640</v>
      </c>
      <c r="K710" s="216">
        <v>43361</v>
      </c>
      <c r="L710" s="112"/>
      <c r="M710" s="21"/>
    </row>
    <row r="711" spans="1:13" ht="38.25">
      <c r="A711" s="149" t="s">
        <v>2153</v>
      </c>
      <c r="B711" s="150" t="s">
        <v>1332</v>
      </c>
      <c r="C711" s="112" t="s">
        <v>1647</v>
      </c>
      <c r="D711" s="112" t="s">
        <v>1677</v>
      </c>
      <c r="E711" s="120" t="s">
        <v>637</v>
      </c>
      <c r="F711" s="121" t="s">
        <v>58</v>
      </c>
      <c r="G711" s="153" t="s">
        <v>467</v>
      </c>
      <c r="H711" s="121" t="s">
        <v>529</v>
      </c>
      <c r="I711" s="154" t="s">
        <v>1640</v>
      </c>
      <c r="J711" s="137" t="s">
        <v>1640</v>
      </c>
      <c r="K711" s="216">
        <v>43216</v>
      </c>
      <c r="L711" s="112"/>
      <c r="M711" s="21"/>
    </row>
    <row r="712" spans="1:13" ht="38.25">
      <c r="A712" s="149" t="s">
        <v>2153</v>
      </c>
      <c r="B712" s="150" t="s">
        <v>1332</v>
      </c>
      <c r="C712" s="217" t="s">
        <v>1647</v>
      </c>
      <c r="D712" s="217" t="s">
        <v>1678</v>
      </c>
      <c r="E712" s="124" t="s">
        <v>637</v>
      </c>
      <c r="F712" s="125" t="s">
        <v>58</v>
      </c>
      <c r="G712" s="218" t="s">
        <v>467</v>
      </c>
      <c r="H712" s="125" t="s">
        <v>529</v>
      </c>
      <c r="I712" s="169" t="s">
        <v>1640</v>
      </c>
      <c r="J712" s="141" t="s">
        <v>1640</v>
      </c>
      <c r="K712" s="219">
        <v>43262</v>
      </c>
      <c r="L712" s="217"/>
      <c r="M712" s="21"/>
    </row>
    <row r="713" spans="1:13" ht="38.25">
      <c r="A713" s="149" t="s">
        <v>2153</v>
      </c>
      <c r="B713" s="150" t="s">
        <v>1332</v>
      </c>
      <c r="C713" s="112" t="s">
        <v>1679</v>
      </c>
      <c r="D713" s="112" t="s">
        <v>1680</v>
      </c>
      <c r="E713" s="139" t="s">
        <v>637</v>
      </c>
      <c r="F713" s="139" t="s">
        <v>58</v>
      </c>
      <c r="G713" s="112" t="s">
        <v>467</v>
      </c>
      <c r="H713" s="139" t="s">
        <v>529</v>
      </c>
      <c r="I713" s="139" t="s">
        <v>1640</v>
      </c>
      <c r="J713" s="137" t="s">
        <v>1640</v>
      </c>
      <c r="K713" s="216">
        <v>43301</v>
      </c>
      <c r="L713" s="112"/>
      <c r="M713" s="21"/>
    </row>
    <row r="714" spans="1:13" ht="38.25">
      <c r="A714" s="149" t="s">
        <v>2153</v>
      </c>
      <c r="B714" s="150" t="s">
        <v>1332</v>
      </c>
      <c r="C714" s="217" t="s">
        <v>1681</v>
      </c>
      <c r="D714" s="217" t="s">
        <v>1682</v>
      </c>
      <c r="E714" s="139" t="s">
        <v>637</v>
      </c>
      <c r="F714" s="139" t="s">
        <v>58</v>
      </c>
      <c r="G714" s="112" t="s">
        <v>467</v>
      </c>
      <c r="H714" s="139" t="s">
        <v>529</v>
      </c>
      <c r="I714" s="139" t="s">
        <v>1640</v>
      </c>
      <c r="J714" s="137" t="s">
        <v>1640</v>
      </c>
      <c r="K714" s="220" t="s">
        <v>655</v>
      </c>
      <c r="L714" s="112"/>
      <c r="M714" s="21"/>
    </row>
    <row r="715" spans="1:13" ht="38.25">
      <c r="A715" s="149" t="s">
        <v>2153</v>
      </c>
      <c r="B715" s="150" t="s">
        <v>1332</v>
      </c>
      <c r="C715" s="217" t="s">
        <v>1683</v>
      </c>
      <c r="D715" s="217" t="s">
        <v>1684</v>
      </c>
      <c r="E715" s="139" t="s">
        <v>637</v>
      </c>
      <c r="F715" s="139" t="s">
        <v>58</v>
      </c>
      <c r="G715" s="112" t="s">
        <v>467</v>
      </c>
      <c r="H715" s="139" t="s">
        <v>529</v>
      </c>
      <c r="I715" s="139" t="s">
        <v>1640</v>
      </c>
      <c r="J715" s="137" t="s">
        <v>1640</v>
      </c>
      <c r="K715" s="220" t="s">
        <v>655</v>
      </c>
      <c r="L715" s="112"/>
      <c r="M715" s="21"/>
    </row>
    <row r="716" spans="1:13" ht="38.25">
      <c r="A716" s="149" t="s">
        <v>2153</v>
      </c>
      <c r="B716" s="150" t="s">
        <v>1332</v>
      </c>
      <c r="C716" s="217" t="s">
        <v>1685</v>
      </c>
      <c r="D716" s="217" t="s">
        <v>1686</v>
      </c>
      <c r="E716" s="139" t="s">
        <v>637</v>
      </c>
      <c r="F716" s="139" t="s">
        <v>58</v>
      </c>
      <c r="G716" s="112" t="s">
        <v>467</v>
      </c>
      <c r="H716" s="139" t="s">
        <v>529</v>
      </c>
      <c r="I716" s="139" t="s">
        <v>1640</v>
      </c>
      <c r="J716" s="137" t="s">
        <v>1640</v>
      </c>
      <c r="K716" s="220" t="s">
        <v>655</v>
      </c>
      <c r="L716" s="112"/>
      <c r="M716" s="21"/>
    </row>
    <row r="717" spans="1:13" ht="38.25">
      <c r="A717" s="149" t="s">
        <v>2153</v>
      </c>
      <c r="B717" s="150" t="s">
        <v>1332</v>
      </c>
      <c r="C717" s="217" t="s">
        <v>1687</v>
      </c>
      <c r="D717" s="217" t="s">
        <v>1688</v>
      </c>
      <c r="E717" s="139" t="s">
        <v>637</v>
      </c>
      <c r="F717" s="139" t="s">
        <v>58</v>
      </c>
      <c r="G717" s="112" t="s">
        <v>467</v>
      </c>
      <c r="H717" s="139" t="s">
        <v>529</v>
      </c>
      <c r="I717" s="139" t="s">
        <v>1640</v>
      </c>
      <c r="J717" s="137" t="s">
        <v>1640</v>
      </c>
      <c r="K717" s="220" t="s">
        <v>655</v>
      </c>
      <c r="L717" s="112"/>
      <c r="M717" s="21"/>
    </row>
    <row r="718" spans="1:13" ht="38.25">
      <c r="A718" s="149" t="s">
        <v>2153</v>
      </c>
      <c r="B718" s="150" t="s">
        <v>1332</v>
      </c>
      <c r="C718" s="217" t="s">
        <v>1687</v>
      </c>
      <c r="D718" s="217" t="s">
        <v>1689</v>
      </c>
      <c r="E718" s="139" t="s">
        <v>637</v>
      </c>
      <c r="F718" s="139" t="s">
        <v>58</v>
      </c>
      <c r="G718" s="112" t="s">
        <v>467</v>
      </c>
      <c r="H718" s="139" t="s">
        <v>529</v>
      </c>
      <c r="I718" s="139" t="s">
        <v>1640</v>
      </c>
      <c r="J718" s="137" t="s">
        <v>1640</v>
      </c>
      <c r="K718" s="220" t="s">
        <v>655</v>
      </c>
      <c r="L718" s="112"/>
      <c r="M718" s="21"/>
    </row>
    <row r="719" spans="1:13" ht="38.25">
      <c r="A719" s="149" t="s">
        <v>2153</v>
      </c>
      <c r="B719" s="150" t="s">
        <v>1332</v>
      </c>
      <c r="C719" s="217" t="s">
        <v>1681</v>
      </c>
      <c r="D719" s="217" t="s">
        <v>1690</v>
      </c>
      <c r="E719" s="139" t="s">
        <v>637</v>
      </c>
      <c r="F719" s="139" t="s">
        <v>58</v>
      </c>
      <c r="G719" s="112" t="s">
        <v>467</v>
      </c>
      <c r="H719" s="139" t="s">
        <v>529</v>
      </c>
      <c r="I719" s="139" t="s">
        <v>1640</v>
      </c>
      <c r="J719" s="137" t="s">
        <v>1640</v>
      </c>
      <c r="K719" s="220" t="s">
        <v>1691</v>
      </c>
      <c r="L719" s="112"/>
      <c r="M719" s="21"/>
    </row>
    <row r="720" spans="1:13" ht="38.25">
      <c r="A720" s="149" t="s">
        <v>2153</v>
      </c>
      <c r="B720" s="150" t="s">
        <v>1332</v>
      </c>
      <c r="C720" s="217" t="s">
        <v>1683</v>
      </c>
      <c r="D720" s="217" t="s">
        <v>1692</v>
      </c>
      <c r="E720" s="139" t="s">
        <v>637</v>
      </c>
      <c r="F720" s="139" t="s">
        <v>58</v>
      </c>
      <c r="G720" s="112" t="s">
        <v>467</v>
      </c>
      <c r="H720" s="139" t="s">
        <v>529</v>
      </c>
      <c r="I720" s="139" t="s">
        <v>1640</v>
      </c>
      <c r="J720" s="137" t="s">
        <v>1640</v>
      </c>
      <c r="K720" s="220" t="s">
        <v>1691</v>
      </c>
      <c r="L720" s="112"/>
      <c r="M720" s="21"/>
    </row>
    <row r="721" spans="1:13" ht="38.25">
      <c r="A721" s="149" t="s">
        <v>2153</v>
      </c>
      <c r="B721" s="150" t="s">
        <v>1332</v>
      </c>
      <c r="C721" s="217" t="s">
        <v>1685</v>
      </c>
      <c r="D721" s="217" t="s">
        <v>1693</v>
      </c>
      <c r="E721" s="139" t="s">
        <v>637</v>
      </c>
      <c r="F721" s="139" t="s">
        <v>58</v>
      </c>
      <c r="G721" s="112" t="s">
        <v>467</v>
      </c>
      <c r="H721" s="139" t="s">
        <v>529</v>
      </c>
      <c r="I721" s="139" t="s">
        <v>1640</v>
      </c>
      <c r="J721" s="137" t="s">
        <v>1640</v>
      </c>
      <c r="K721" s="220" t="s">
        <v>1691</v>
      </c>
      <c r="L721" s="112"/>
      <c r="M721" s="21"/>
    </row>
    <row r="722" spans="1:13" ht="38.25">
      <c r="A722" s="149" t="s">
        <v>2153</v>
      </c>
      <c r="B722" s="150" t="s">
        <v>1332</v>
      </c>
      <c r="C722" s="217" t="s">
        <v>1694</v>
      </c>
      <c r="D722" s="217" t="s">
        <v>1695</v>
      </c>
      <c r="E722" s="139" t="s">
        <v>637</v>
      </c>
      <c r="F722" s="139" t="s">
        <v>58</v>
      </c>
      <c r="G722" s="112" t="s">
        <v>467</v>
      </c>
      <c r="H722" s="139" t="s">
        <v>529</v>
      </c>
      <c r="I722" s="139" t="s">
        <v>1640</v>
      </c>
      <c r="J722" s="137" t="s">
        <v>1640</v>
      </c>
      <c r="K722" s="220" t="s">
        <v>1691</v>
      </c>
      <c r="L722" s="112"/>
      <c r="M722" s="21"/>
    </row>
    <row r="723" spans="1:13" ht="38.25">
      <c r="A723" s="149" t="s">
        <v>2153</v>
      </c>
      <c r="B723" s="150" t="s">
        <v>1332</v>
      </c>
      <c r="C723" s="112" t="s">
        <v>1696</v>
      </c>
      <c r="D723" s="112" t="s">
        <v>1697</v>
      </c>
      <c r="E723" s="139" t="s">
        <v>637</v>
      </c>
      <c r="F723" s="139" t="s">
        <v>58</v>
      </c>
      <c r="G723" s="112" t="s">
        <v>467</v>
      </c>
      <c r="H723" s="139" t="s">
        <v>529</v>
      </c>
      <c r="I723" s="139" t="s">
        <v>1640</v>
      </c>
      <c r="J723" s="137" t="s">
        <v>1640</v>
      </c>
      <c r="K723" s="220" t="s">
        <v>1691</v>
      </c>
      <c r="L723" s="112"/>
      <c r="M723" s="21"/>
    </row>
    <row r="724" spans="1:13" ht="38.25">
      <c r="A724" s="149" t="s">
        <v>2153</v>
      </c>
      <c r="B724" s="150" t="s">
        <v>1332</v>
      </c>
      <c r="C724" s="112" t="s">
        <v>1696</v>
      </c>
      <c r="D724" s="112" t="s">
        <v>1698</v>
      </c>
      <c r="E724" s="139" t="s">
        <v>637</v>
      </c>
      <c r="F724" s="139" t="s">
        <v>58</v>
      </c>
      <c r="G724" s="112" t="s">
        <v>467</v>
      </c>
      <c r="H724" s="139" t="s">
        <v>529</v>
      </c>
      <c r="I724" s="139" t="s">
        <v>1640</v>
      </c>
      <c r="J724" s="137" t="s">
        <v>1640</v>
      </c>
      <c r="K724" s="220" t="s">
        <v>1691</v>
      </c>
      <c r="L724" s="112"/>
      <c r="M724" s="21"/>
    </row>
    <row r="725" spans="1:13" ht="38.25">
      <c r="A725" s="149" t="s">
        <v>2153</v>
      </c>
      <c r="B725" s="150" t="s">
        <v>1332</v>
      </c>
      <c r="C725" s="112" t="s">
        <v>1699</v>
      </c>
      <c r="D725" s="112" t="s">
        <v>1700</v>
      </c>
      <c r="E725" s="139" t="s">
        <v>637</v>
      </c>
      <c r="F725" s="139" t="s">
        <v>58</v>
      </c>
      <c r="G725" s="112" t="s">
        <v>467</v>
      </c>
      <c r="H725" s="139" t="s">
        <v>529</v>
      </c>
      <c r="I725" s="139" t="s">
        <v>1640</v>
      </c>
      <c r="J725" s="137" t="s">
        <v>1640</v>
      </c>
      <c r="K725" s="220" t="s">
        <v>1691</v>
      </c>
      <c r="L725" s="112"/>
      <c r="M725" s="21"/>
    </row>
    <row r="726" spans="1:13" ht="38.25">
      <c r="A726" s="149" t="s">
        <v>2153</v>
      </c>
      <c r="B726" s="150" t="s">
        <v>1332</v>
      </c>
      <c r="C726" s="112" t="s">
        <v>1701</v>
      </c>
      <c r="D726" s="112" t="s">
        <v>1702</v>
      </c>
      <c r="E726" s="139" t="s">
        <v>637</v>
      </c>
      <c r="F726" s="139" t="s">
        <v>58</v>
      </c>
      <c r="G726" s="139" t="s">
        <v>467</v>
      </c>
      <c r="H726" s="139" t="s">
        <v>529</v>
      </c>
      <c r="I726" s="139" t="s">
        <v>946</v>
      </c>
      <c r="J726" s="139" t="s">
        <v>1703</v>
      </c>
      <c r="K726" s="221" t="s">
        <v>1704</v>
      </c>
      <c r="L726" s="139" t="s">
        <v>550</v>
      </c>
      <c r="M726" s="21"/>
    </row>
    <row r="727" spans="1:13" ht="38.25">
      <c r="A727" s="149" t="s">
        <v>2153</v>
      </c>
      <c r="B727" s="150" t="s">
        <v>1332</v>
      </c>
      <c r="C727" s="139" t="s">
        <v>1705</v>
      </c>
      <c r="D727" s="112" t="s">
        <v>1706</v>
      </c>
      <c r="E727" s="139" t="s">
        <v>637</v>
      </c>
      <c r="F727" s="139" t="s">
        <v>58</v>
      </c>
      <c r="G727" s="139" t="s">
        <v>467</v>
      </c>
      <c r="H727" s="139" t="s">
        <v>529</v>
      </c>
      <c r="I727" s="139" t="s">
        <v>946</v>
      </c>
      <c r="J727" s="139" t="s">
        <v>1703</v>
      </c>
      <c r="K727" s="221" t="s">
        <v>1707</v>
      </c>
      <c r="L727" s="139" t="s">
        <v>59</v>
      </c>
      <c r="M727" s="21"/>
    </row>
    <row r="728" spans="1:13" ht="38.25">
      <c r="A728" s="149" t="s">
        <v>2153</v>
      </c>
      <c r="B728" s="150" t="s">
        <v>1332</v>
      </c>
      <c r="C728" s="112" t="s">
        <v>1708</v>
      </c>
      <c r="D728" s="112" t="s">
        <v>1709</v>
      </c>
      <c r="E728" s="139" t="s">
        <v>637</v>
      </c>
      <c r="F728" s="139" t="s">
        <v>58</v>
      </c>
      <c r="G728" s="139" t="s">
        <v>467</v>
      </c>
      <c r="H728" s="139" t="s">
        <v>529</v>
      </c>
      <c r="I728" s="139" t="s">
        <v>946</v>
      </c>
      <c r="J728" s="139" t="s">
        <v>1703</v>
      </c>
      <c r="K728" s="221" t="s">
        <v>1710</v>
      </c>
      <c r="L728" s="139" t="s">
        <v>196</v>
      </c>
      <c r="M728" s="21"/>
    </row>
    <row r="729" spans="1:13" ht="51">
      <c r="A729" s="149" t="s">
        <v>2153</v>
      </c>
      <c r="B729" s="150" t="s">
        <v>1332</v>
      </c>
      <c r="C729" s="112" t="s">
        <v>1711</v>
      </c>
      <c r="D729" s="112" t="s">
        <v>1712</v>
      </c>
      <c r="E729" s="139" t="s">
        <v>637</v>
      </c>
      <c r="F729" s="139" t="s">
        <v>58</v>
      </c>
      <c r="G729" s="139" t="s">
        <v>467</v>
      </c>
      <c r="H729" s="139" t="s">
        <v>529</v>
      </c>
      <c r="I729" s="139" t="s">
        <v>946</v>
      </c>
      <c r="J729" s="139" t="s">
        <v>1713</v>
      </c>
      <c r="K729" s="221" t="s">
        <v>1714</v>
      </c>
      <c r="L729" s="139" t="s">
        <v>59</v>
      </c>
      <c r="M729" s="21"/>
    </row>
    <row r="730" spans="1:13" ht="38.25">
      <c r="A730" s="149" t="s">
        <v>2153</v>
      </c>
      <c r="B730" s="150" t="s">
        <v>1332</v>
      </c>
      <c r="C730" s="112" t="s">
        <v>1715</v>
      </c>
      <c r="D730" s="112" t="s">
        <v>1716</v>
      </c>
      <c r="E730" s="139" t="s">
        <v>637</v>
      </c>
      <c r="F730" s="139" t="s">
        <v>58</v>
      </c>
      <c r="G730" s="139" t="s">
        <v>467</v>
      </c>
      <c r="H730" s="139" t="s">
        <v>529</v>
      </c>
      <c r="I730" s="139" t="s">
        <v>946</v>
      </c>
      <c r="J730" s="139" t="s">
        <v>1713</v>
      </c>
      <c r="K730" s="221" t="s">
        <v>1717</v>
      </c>
      <c r="L730" s="139" t="s">
        <v>59</v>
      </c>
      <c r="M730" s="21"/>
    </row>
    <row r="731" spans="1:13" ht="38.25">
      <c r="A731" s="149" t="s">
        <v>2153</v>
      </c>
      <c r="B731" s="150" t="s">
        <v>1332</v>
      </c>
      <c r="C731" s="112" t="s">
        <v>1718</v>
      </c>
      <c r="D731" s="112" t="s">
        <v>1719</v>
      </c>
      <c r="E731" s="139" t="s">
        <v>467</v>
      </c>
      <c r="F731" s="139" t="s">
        <v>1401</v>
      </c>
      <c r="G731" s="139" t="s">
        <v>1720</v>
      </c>
      <c r="H731" s="139" t="s">
        <v>529</v>
      </c>
      <c r="I731" s="139" t="s">
        <v>946</v>
      </c>
      <c r="J731" s="139" t="s">
        <v>1713</v>
      </c>
      <c r="K731" s="221" t="s">
        <v>1721</v>
      </c>
      <c r="L731" s="139" t="s">
        <v>196</v>
      </c>
      <c r="M731" s="21"/>
    </row>
    <row r="732" spans="1:13" ht="38.25">
      <c r="A732" s="149" t="s">
        <v>2153</v>
      </c>
      <c r="B732" s="150" t="s">
        <v>1332</v>
      </c>
      <c r="C732" s="112" t="s">
        <v>1722</v>
      </c>
      <c r="D732" s="112" t="s">
        <v>1723</v>
      </c>
      <c r="E732" s="139" t="s">
        <v>637</v>
      </c>
      <c r="F732" s="139" t="s">
        <v>58</v>
      </c>
      <c r="G732" s="139" t="s">
        <v>467</v>
      </c>
      <c r="H732" s="139" t="s">
        <v>529</v>
      </c>
      <c r="I732" s="139" t="s">
        <v>946</v>
      </c>
      <c r="J732" s="139" t="s">
        <v>1713</v>
      </c>
      <c r="K732" s="221" t="s">
        <v>1724</v>
      </c>
      <c r="L732" s="139" t="s">
        <v>59</v>
      </c>
      <c r="M732" s="21"/>
    </row>
    <row r="733" spans="1:13" ht="38.25">
      <c r="A733" s="149" t="s">
        <v>2153</v>
      </c>
      <c r="B733" s="150" t="s">
        <v>1332</v>
      </c>
      <c r="C733" s="112" t="s">
        <v>1725</v>
      </c>
      <c r="D733" s="112" t="s">
        <v>1726</v>
      </c>
      <c r="E733" s="139" t="s">
        <v>637</v>
      </c>
      <c r="F733" s="139" t="s">
        <v>58</v>
      </c>
      <c r="G733" s="139" t="s">
        <v>467</v>
      </c>
      <c r="H733" s="139" t="s">
        <v>529</v>
      </c>
      <c r="I733" s="139" t="s">
        <v>946</v>
      </c>
      <c r="J733" s="139" t="s">
        <v>1713</v>
      </c>
      <c r="K733" s="221" t="s">
        <v>1727</v>
      </c>
      <c r="L733" s="139" t="s">
        <v>1578</v>
      </c>
      <c r="M733" s="21"/>
    </row>
    <row r="734" spans="1:13" ht="38.25">
      <c r="A734" s="149" t="s">
        <v>2153</v>
      </c>
      <c r="B734" s="150" t="s">
        <v>1332</v>
      </c>
      <c r="C734" s="159" t="s">
        <v>1728</v>
      </c>
      <c r="D734" s="107" t="s">
        <v>1729</v>
      </c>
      <c r="E734" s="120" t="s">
        <v>637</v>
      </c>
      <c r="F734" s="121" t="s">
        <v>58</v>
      </c>
      <c r="G734" s="153" t="s">
        <v>467</v>
      </c>
      <c r="H734" s="121" t="s">
        <v>1494</v>
      </c>
      <c r="I734" s="154" t="s">
        <v>943</v>
      </c>
      <c r="J734" s="107" t="s">
        <v>1730</v>
      </c>
      <c r="K734" s="143">
        <v>43097</v>
      </c>
      <c r="L734" s="155" t="s">
        <v>1578</v>
      </c>
      <c r="M734" s="21"/>
    </row>
    <row r="735" spans="1:13" ht="38.25">
      <c r="A735" s="149" t="s">
        <v>2153</v>
      </c>
      <c r="B735" s="150" t="s">
        <v>1332</v>
      </c>
      <c r="C735" s="159" t="s">
        <v>1731</v>
      </c>
      <c r="D735" s="160" t="s">
        <v>1732</v>
      </c>
      <c r="E735" s="120" t="s">
        <v>637</v>
      </c>
      <c r="F735" s="121" t="s">
        <v>58</v>
      </c>
      <c r="G735" s="153" t="s">
        <v>467</v>
      </c>
      <c r="H735" s="121" t="s">
        <v>1494</v>
      </c>
      <c r="I735" s="154" t="s">
        <v>943</v>
      </c>
      <c r="J735" s="107" t="s">
        <v>1733</v>
      </c>
      <c r="K735" s="143">
        <v>43096</v>
      </c>
      <c r="L735" s="155" t="s">
        <v>550</v>
      </c>
      <c r="M735" s="21"/>
    </row>
    <row r="736" spans="1:13" ht="38.25">
      <c r="A736" s="149" t="s">
        <v>2153</v>
      </c>
      <c r="B736" s="150" t="s">
        <v>1332</v>
      </c>
      <c r="C736" s="159" t="s">
        <v>1734</v>
      </c>
      <c r="D736" s="107" t="s">
        <v>1735</v>
      </c>
      <c r="E736" s="120" t="s">
        <v>637</v>
      </c>
      <c r="F736" s="121" t="s">
        <v>58</v>
      </c>
      <c r="G736" s="153" t="s">
        <v>467</v>
      </c>
      <c r="H736" s="121" t="s">
        <v>1494</v>
      </c>
      <c r="I736" s="154" t="s">
        <v>943</v>
      </c>
      <c r="J736" s="107" t="s">
        <v>1736</v>
      </c>
      <c r="K736" s="143">
        <v>43098</v>
      </c>
      <c r="L736" s="155" t="s">
        <v>550</v>
      </c>
      <c r="M736" s="21"/>
    </row>
    <row r="737" spans="1:13" ht="38.25">
      <c r="A737" s="149" t="s">
        <v>2153</v>
      </c>
      <c r="B737" s="150" t="s">
        <v>1332</v>
      </c>
      <c r="C737" s="159" t="s">
        <v>1737</v>
      </c>
      <c r="D737" s="107" t="s">
        <v>1738</v>
      </c>
      <c r="E737" s="120" t="s">
        <v>637</v>
      </c>
      <c r="F737" s="121" t="s">
        <v>58</v>
      </c>
      <c r="G737" s="153" t="s">
        <v>467</v>
      </c>
      <c r="H737" s="121" t="s">
        <v>1494</v>
      </c>
      <c r="I737" s="154" t="s">
        <v>943</v>
      </c>
      <c r="J737" s="107" t="s">
        <v>1736</v>
      </c>
      <c r="K737" s="143">
        <v>43102</v>
      </c>
      <c r="L737" s="155" t="s">
        <v>550</v>
      </c>
      <c r="M737" s="21"/>
    </row>
    <row r="738" spans="1:13" ht="38.25">
      <c r="A738" s="149" t="s">
        <v>2153</v>
      </c>
      <c r="B738" s="150" t="s">
        <v>1332</v>
      </c>
      <c r="C738" s="159" t="s">
        <v>1739</v>
      </c>
      <c r="D738" s="107" t="s">
        <v>1740</v>
      </c>
      <c r="E738" s="120" t="s">
        <v>637</v>
      </c>
      <c r="F738" s="121" t="s">
        <v>58</v>
      </c>
      <c r="G738" s="153" t="s">
        <v>467</v>
      </c>
      <c r="H738" s="121" t="s">
        <v>1494</v>
      </c>
      <c r="I738" s="154" t="s">
        <v>943</v>
      </c>
      <c r="J738" s="107" t="s">
        <v>1736</v>
      </c>
      <c r="K738" s="143">
        <v>43105</v>
      </c>
      <c r="L738" s="155" t="s">
        <v>1741</v>
      </c>
      <c r="M738" s="21"/>
    </row>
    <row r="739" spans="1:13" ht="38.25">
      <c r="A739" s="149" t="s">
        <v>2153</v>
      </c>
      <c r="B739" s="150" t="s">
        <v>1332</v>
      </c>
      <c r="C739" s="159" t="s">
        <v>1742</v>
      </c>
      <c r="D739" s="168" t="s">
        <v>1743</v>
      </c>
      <c r="E739" s="124" t="s">
        <v>637</v>
      </c>
      <c r="F739" s="125" t="s">
        <v>58</v>
      </c>
      <c r="G739" s="218" t="s">
        <v>467</v>
      </c>
      <c r="H739" s="125" t="s">
        <v>1494</v>
      </c>
      <c r="I739" s="169" t="s">
        <v>943</v>
      </c>
      <c r="J739" s="168" t="s">
        <v>1744</v>
      </c>
      <c r="K739" s="170">
        <v>43105</v>
      </c>
      <c r="L739" s="155" t="s">
        <v>1741</v>
      </c>
      <c r="M739" s="21"/>
    </row>
    <row r="740" spans="1:13" ht="38.25">
      <c r="A740" s="149" t="s">
        <v>2153</v>
      </c>
      <c r="B740" s="150" t="s">
        <v>1332</v>
      </c>
      <c r="C740" s="159" t="s">
        <v>1745</v>
      </c>
      <c r="D740" s="107" t="s">
        <v>1746</v>
      </c>
      <c r="E740" s="124" t="s">
        <v>637</v>
      </c>
      <c r="F740" s="125" t="s">
        <v>58</v>
      </c>
      <c r="G740" s="218" t="s">
        <v>467</v>
      </c>
      <c r="H740" s="125" t="s">
        <v>1494</v>
      </c>
      <c r="I740" s="169" t="s">
        <v>943</v>
      </c>
      <c r="J740" s="168" t="s">
        <v>1733</v>
      </c>
      <c r="K740" s="170">
        <v>43098</v>
      </c>
      <c r="L740" s="212" t="s">
        <v>550</v>
      </c>
      <c r="M740" s="21"/>
    </row>
    <row r="741" spans="1:13" ht="51">
      <c r="A741" s="149" t="s">
        <v>2153</v>
      </c>
      <c r="B741" s="150" t="s">
        <v>1332</v>
      </c>
      <c r="C741" s="167" t="s">
        <v>1747</v>
      </c>
      <c r="D741" s="168" t="s">
        <v>1748</v>
      </c>
      <c r="E741" s="139" t="s">
        <v>637</v>
      </c>
      <c r="F741" s="139" t="s">
        <v>58</v>
      </c>
      <c r="G741" s="112" t="s">
        <v>467</v>
      </c>
      <c r="H741" s="139" t="s">
        <v>1494</v>
      </c>
      <c r="I741" s="139" t="s">
        <v>943</v>
      </c>
      <c r="J741" s="107" t="s">
        <v>1733</v>
      </c>
      <c r="K741" s="143">
        <v>43097</v>
      </c>
      <c r="L741" s="112" t="s">
        <v>550</v>
      </c>
      <c r="M741" s="21"/>
    </row>
    <row r="742" spans="1:13" ht="38.25">
      <c r="A742" s="149" t="s">
        <v>2153</v>
      </c>
      <c r="B742" s="150" t="s">
        <v>1332</v>
      </c>
      <c r="C742" s="112" t="s">
        <v>1749</v>
      </c>
      <c r="D742" s="107" t="s">
        <v>1750</v>
      </c>
      <c r="E742" s="139" t="s">
        <v>1177</v>
      </c>
      <c r="F742" s="139" t="s">
        <v>58</v>
      </c>
      <c r="G742" s="112" t="s">
        <v>467</v>
      </c>
      <c r="H742" s="139" t="s">
        <v>1465</v>
      </c>
      <c r="I742" s="112" t="s">
        <v>1751</v>
      </c>
      <c r="J742" s="112" t="s">
        <v>1751</v>
      </c>
      <c r="K742" s="143"/>
      <c r="L742" s="112" t="s">
        <v>1752</v>
      </c>
      <c r="M742" s="21"/>
    </row>
    <row r="743" spans="1:13" ht="38.25">
      <c r="A743" s="149" t="s">
        <v>2153</v>
      </c>
      <c r="B743" s="150" t="s">
        <v>1332</v>
      </c>
      <c r="C743" s="112" t="s">
        <v>1753</v>
      </c>
      <c r="D743" s="160" t="s">
        <v>1754</v>
      </c>
      <c r="E743" s="112" t="s">
        <v>1755</v>
      </c>
      <c r="F743" s="112" t="s">
        <v>58</v>
      </c>
      <c r="G743" s="112" t="s">
        <v>467</v>
      </c>
      <c r="H743" s="139" t="s">
        <v>1465</v>
      </c>
      <c r="I743" s="112" t="s">
        <v>1751</v>
      </c>
      <c r="J743" s="112" t="s">
        <v>1751</v>
      </c>
      <c r="K743" s="139"/>
      <c r="L743" s="112" t="s">
        <v>59</v>
      </c>
      <c r="M743" s="21"/>
    </row>
    <row r="744" spans="1:13" ht="38.25">
      <c r="A744" s="149" t="s">
        <v>2153</v>
      </c>
      <c r="B744" s="150" t="s">
        <v>1332</v>
      </c>
      <c r="C744" s="112" t="s">
        <v>1756</v>
      </c>
      <c r="D744" s="160" t="s">
        <v>1757</v>
      </c>
      <c r="E744" s="112" t="s">
        <v>1755</v>
      </c>
      <c r="F744" s="112" t="s">
        <v>58</v>
      </c>
      <c r="G744" s="112" t="s">
        <v>467</v>
      </c>
      <c r="H744" s="139" t="s">
        <v>1465</v>
      </c>
      <c r="I744" s="112" t="s">
        <v>1751</v>
      </c>
      <c r="J744" s="112" t="s">
        <v>1751</v>
      </c>
      <c r="K744" s="139"/>
      <c r="L744" s="112" t="s">
        <v>1758</v>
      </c>
      <c r="M744" s="21"/>
    </row>
    <row r="745" spans="1:13" ht="38.25">
      <c r="A745" s="149" t="s">
        <v>2153</v>
      </c>
      <c r="B745" s="150" t="s">
        <v>1332</v>
      </c>
      <c r="C745" s="112" t="s">
        <v>1759</v>
      </c>
      <c r="D745" s="222" t="s">
        <v>1760</v>
      </c>
      <c r="E745" s="112" t="s">
        <v>63</v>
      </c>
      <c r="F745" s="107" t="s">
        <v>58</v>
      </c>
      <c r="G745" s="112" t="s">
        <v>467</v>
      </c>
      <c r="H745" s="112" t="s">
        <v>1761</v>
      </c>
      <c r="I745" s="112" t="s">
        <v>1762</v>
      </c>
      <c r="J745" s="112" t="s">
        <v>1763</v>
      </c>
      <c r="K745" s="143">
        <v>42906</v>
      </c>
      <c r="L745" s="112" t="s">
        <v>1764</v>
      </c>
      <c r="M745" s="21"/>
    </row>
    <row r="746" spans="1:13" ht="38.25">
      <c r="A746" s="149" t="s">
        <v>2153</v>
      </c>
      <c r="B746" s="150" t="s">
        <v>1332</v>
      </c>
      <c r="C746" s="112" t="s">
        <v>1759</v>
      </c>
      <c r="D746" s="107" t="s">
        <v>1765</v>
      </c>
      <c r="E746" s="112" t="s">
        <v>63</v>
      </c>
      <c r="F746" s="107" t="s">
        <v>58</v>
      </c>
      <c r="G746" s="112" t="s">
        <v>467</v>
      </c>
      <c r="H746" s="112" t="s">
        <v>1761</v>
      </c>
      <c r="I746" s="112" t="s">
        <v>1762</v>
      </c>
      <c r="J746" s="112" t="s">
        <v>1763</v>
      </c>
      <c r="K746" s="143">
        <v>42906</v>
      </c>
      <c r="L746" s="112" t="s">
        <v>1764</v>
      </c>
      <c r="M746" s="21"/>
    </row>
    <row r="747" spans="1:13" ht="38.25">
      <c r="A747" s="149" t="s">
        <v>2153</v>
      </c>
      <c r="B747" s="150" t="s">
        <v>1332</v>
      </c>
      <c r="C747" s="112" t="s">
        <v>1759</v>
      </c>
      <c r="D747" s="160" t="s">
        <v>1766</v>
      </c>
      <c r="E747" s="112" t="s">
        <v>63</v>
      </c>
      <c r="F747" s="107" t="s">
        <v>58</v>
      </c>
      <c r="G747" s="112" t="s">
        <v>467</v>
      </c>
      <c r="H747" s="112" t="s">
        <v>1761</v>
      </c>
      <c r="I747" s="112" t="s">
        <v>1762</v>
      </c>
      <c r="J747" s="112" t="s">
        <v>1763</v>
      </c>
      <c r="K747" s="143">
        <v>42906</v>
      </c>
      <c r="L747" s="112" t="s">
        <v>1764</v>
      </c>
      <c r="M747" s="21"/>
    </row>
    <row r="748" spans="1:13" ht="38.25">
      <c r="A748" s="149" t="s">
        <v>2153</v>
      </c>
      <c r="B748" s="150" t="s">
        <v>1332</v>
      </c>
      <c r="C748" s="112" t="s">
        <v>1759</v>
      </c>
      <c r="D748" s="107" t="s">
        <v>1767</v>
      </c>
      <c r="E748" s="112" t="s">
        <v>63</v>
      </c>
      <c r="F748" s="107" t="s">
        <v>58</v>
      </c>
      <c r="G748" s="112" t="s">
        <v>467</v>
      </c>
      <c r="H748" s="112" t="s">
        <v>1761</v>
      </c>
      <c r="I748" s="112" t="s">
        <v>1762</v>
      </c>
      <c r="J748" s="112" t="s">
        <v>1763</v>
      </c>
      <c r="K748" s="143">
        <v>42906</v>
      </c>
      <c r="L748" s="112" t="s">
        <v>1764</v>
      </c>
      <c r="M748" s="21"/>
    </row>
    <row r="749" spans="1:13" ht="38.25">
      <c r="A749" s="149" t="s">
        <v>2153</v>
      </c>
      <c r="B749" s="150" t="s">
        <v>1332</v>
      </c>
      <c r="C749" s="112" t="s">
        <v>1759</v>
      </c>
      <c r="D749" s="107" t="s">
        <v>1768</v>
      </c>
      <c r="E749" s="112" t="s">
        <v>63</v>
      </c>
      <c r="F749" s="107" t="s">
        <v>58</v>
      </c>
      <c r="G749" s="112" t="s">
        <v>467</v>
      </c>
      <c r="H749" s="112" t="s">
        <v>1761</v>
      </c>
      <c r="I749" s="112" t="s">
        <v>1762</v>
      </c>
      <c r="J749" s="112" t="s">
        <v>1763</v>
      </c>
      <c r="K749" s="143">
        <v>42906</v>
      </c>
      <c r="L749" s="112" t="s">
        <v>1764</v>
      </c>
      <c r="M749" s="21"/>
    </row>
    <row r="750" spans="1:13" ht="38.25">
      <c r="A750" s="149" t="s">
        <v>2153</v>
      </c>
      <c r="B750" s="150" t="s">
        <v>1332</v>
      </c>
      <c r="C750" s="112" t="s">
        <v>1759</v>
      </c>
      <c r="D750" s="107" t="s">
        <v>1769</v>
      </c>
      <c r="E750" s="112" t="s">
        <v>63</v>
      </c>
      <c r="F750" s="107" t="s">
        <v>58</v>
      </c>
      <c r="G750" s="112" t="s">
        <v>467</v>
      </c>
      <c r="H750" s="112" t="s">
        <v>1761</v>
      </c>
      <c r="I750" s="112" t="s">
        <v>1762</v>
      </c>
      <c r="J750" s="112" t="s">
        <v>1763</v>
      </c>
      <c r="K750" s="143">
        <v>42906</v>
      </c>
      <c r="L750" s="112" t="s">
        <v>1764</v>
      </c>
      <c r="M750" s="21"/>
    </row>
    <row r="751" spans="1:13" ht="38.25">
      <c r="A751" s="149" t="s">
        <v>2153</v>
      </c>
      <c r="B751" s="150" t="s">
        <v>1332</v>
      </c>
      <c r="C751" s="112" t="s">
        <v>1759</v>
      </c>
      <c r="D751" s="107" t="s">
        <v>1770</v>
      </c>
      <c r="E751" s="112" t="s">
        <v>63</v>
      </c>
      <c r="F751" s="107" t="s">
        <v>58</v>
      </c>
      <c r="G751" s="112" t="s">
        <v>467</v>
      </c>
      <c r="H751" s="112" t="s">
        <v>1761</v>
      </c>
      <c r="I751" s="112" t="s">
        <v>1762</v>
      </c>
      <c r="J751" s="112" t="s">
        <v>1763</v>
      </c>
      <c r="K751" s="143">
        <v>42906</v>
      </c>
      <c r="L751" s="112" t="s">
        <v>1764</v>
      </c>
      <c r="M751" s="21"/>
    </row>
    <row r="752" spans="1:13" ht="38.25">
      <c r="A752" s="149" t="s">
        <v>2153</v>
      </c>
      <c r="B752" s="150" t="s">
        <v>1332</v>
      </c>
      <c r="C752" s="112" t="s">
        <v>1759</v>
      </c>
      <c r="D752" s="107" t="s">
        <v>1771</v>
      </c>
      <c r="E752" s="112" t="s">
        <v>63</v>
      </c>
      <c r="F752" s="107" t="s">
        <v>58</v>
      </c>
      <c r="G752" s="112" t="s">
        <v>467</v>
      </c>
      <c r="H752" s="112" t="s">
        <v>1761</v>
      </c>
      <c r="I752" s="112" t="s">
        <v>1762</v>
      </c>
      <c r="J752" s="112" t="s">
        <v>1763</v>
      </c>
      <c r="K752" s="143">
        <v>42906</v>
      </c>
      <c r="L752" s="112" t="s">
        <v>1764</v>
      </c>
      <c r="M752" s="21"/>
    </row>
    <row r="753" spans="1:13" ht="38.25">
      <c r="A753" s="149" t="s">
        <v>2153</v>
      </c>
      <c r="B753" s="150" t="s">
        <v>1332</v>
      </c>
      <c r="C753" s="112" t="s">
        <v>1772</v>
      </c>
      <c r="D753" s="107" t="s">
        <v>1773</v>
      </c>
      <c r="E753" s="139" t="s">
        <v>63</v>
      </c>
      <c r="F753" s="139" t="s">
        <v>58</v>
      </c>
      <c r="G753" s="112" t="s">
        <v>467</v>
      </c>
      <c r="H753" s="139" t="s">
        <v>1417</v>
      </c>
      <c r="I753" s="112" t="s">
        <v>1762</v>
      </c>
      <c r="J753" s="137" t="s">
        <v>1763</v>
      </c>
      <c r="K753" s="143">
        <v>42780</v>
      </c>
      <c r="L753" s="112" t="s">
        <v>1764</v>
      </c>
      <c r="M753" s="21"/>
    </row>
    <row r="754" spans="1:13" ht="38.25">
      <c r="A754" s="149" t="s">
        <v>2153</v>
      </c>
      <c r="B754" s="150" t="s">
        <v>1332</v>
      </c>
      <c r="C754" s="112" t="s">
        <v>1772</v>
      </c>
      <c r="D754" s="160" t="s">
        <v>1774</v>
      </c>
      <c r="E754" s="139" t="s">
        <v>63</v>
      </c>
      <c r="F754" s="139" t="s">
        <v>58</v>
      </c>
      <c r="G754" s="112" t="s">
        <v>467</v>
      </c>
      <c r="H754" s="139" t="s">
        <v>1417</v>
      </c>
      <c r="I754" s="112" t="s">
        <v>1762</v>
      </c>
      <c r="J754" s="137" t="s">
        <v>1763</v>
      </c>
      <c r="K754" s="143">
        <v>42780</v>
      </c>
      <c r="L754" s="112" t="s">
        <v>1764</v>
      </c>
      <c r="M754" s="21"/>
    </row>
    <row r="755" spans="1:13" ht="38.25">
      <c r="A755" s="149" t="s">
        <v>2153</v>
      </c>
      <c r="B755" s="150" t="s">
        <v>1332</v>
      </c>
      <c r="C755" s="112" t="s">
        <v>1772</v>
      </c>
      <c r="D755" s="107" t="s">
        <v>1775</v>
      </c>
      <c r="E755" s="139" t="s">
        <v>63</v>
      </c>
      <c r="F755" s="139" t="s">
        <v>58</v>
      </c>
      <c r="G755" s="112" t="s">
        <v>467</v>
      </c>
      <c r="H755" s="139" t="s">
        <v>1417</v>
      </c>
      <c r="I755" s="112" t="s">
        <v>1762</v>
      </c>
      <c r="J755" s="137" t="s">
        <v>1763</v>
      </c>
      <c r="K755" s="143">
        <v>42780</v>
      </c>
      <c r="L755" s="112" t="s">
        <v>1764</v>
      </c>
      <c r="M755" s="21"/>
    </row>
    <row r="756" spans="1:13" ht="38.25">
      <c r="A756" s="149" t="s">
        <v>2153</v>
      </c>
      <c r="B756" s="150" t="s">
        <v>1332</v>
      </c>
      <c r="C756" s="112" t="s">
        <v>1772</v>
      </c>
      <c r="D756" s="107" t="s">
        <v>1776</v>
      </c>
      <c r="E756" s="139" t="s">
        <v>63</v>
      </c>
      <c r="F756" s="139" t="s">
        <v>58</v>
      </c>
      <c r="G756" s="112" t="s">
        <v>467</v>
      </c>
      <c r="H756" s="139" t="s">
        <v>1417</v>
      </c>
      <c r="I756" s="112" t="s">
        <v>1762</v>
      </c>
      <c r="J756" s="137" t="s">
        <v>1763</v>
      </c>
      <c r="K756" s="143">
        <v>42780</v>
      </c>
      <c r="L756" s="112" t="s">
        <v>1764</v>
      </c>
      <c r="M756" s="21"/>
    </row>
    <row r="757" spans="1:13" ht="38.25">
      <c r="A757" s="149" t="s">
        <v>2153</v>
      </c>
      <c r="B757" s="150" t="s">
        <v>1332</v>
      </c>
      <c r="C757" s="112" t="s">
        <v>1772</v>
      </c>
      <c r="D757" s="107" t="s">
        <v>1777</v>
      </c>
      <c r="E757" s="139" t="s">
        <v>63</v>
      </c>
      <c r="F757" s="139" t="s">
        <v>58</v>
      </c>
      <c r="G757" s="112" t="s">
        <v>467</v>
      </c>
      <c r="H757" s="139" t="s">
        <v>1417</v>
      </c>
      <c r="I757" s="112" t="s">
        <v>1762</v>
      </c>
      <c r="J757" s="137" t="s">
        <v>1763</v>
      </c>
      <c r="K757" s="143">
        <v>42780</v>
      </c>
      <c r="L757" s="112" t="s">
        <v>1764</v>
      </c>
      <c r="M757" s="21"/>
    </row>
    <row r="758" spans="1:13" ht="38.25">
      <c r="A758" s="149" t="s">
        <v>2153</v>
      </c>
      <c r="B758" s="150" t="s">
        <v>1332</v>
      </c>
      <c r="C758" s="112" t="s">
        <v>1772</v>
      </c>
      <c r="D758" s="107" t="s">
        <v>1778</v>
      </c>
      <c r="E758" s="139" t="s">
        <v>63</v>
      </c>
      <c r="F758" s="139" t="s">
        <v>58</v>
      </c>
      <c r="G758" s="112" t="s">
        <v>467</v>
      </c>
      <c r="H758" s="139" t="s">
        <v>1417</v>
      </c>
      <c r="I758" s="112" t="s">
        <v>1762</v>
      </c>
      <c r="J758" s="137" t="s">
        <v>1763</v>
      </c>
      <c r="K758" s="143">
        <v>42780</v>
      </c>
      <c r="L758" s="112" t="s">
        <v>1764</v>
      </c>
      <c r="M758" s="21"/>
    </row>
    <row r="759" spans="1:13" ht="38.25">
      <c r="A759" s="149" t="s">
        <v>2153</v>
      </c>
      <c r="B759" s="150" t="s">
        <v>1332</v>
      </c>
      <c r="C759" s="112" t="s">
        <v>1772</v>
      </c>
      <c r="D759" s="107" t="s">
        <v>1779</v>
      </c>
      <c r="E759" s="139" t="s">
        <v>63</v>
      </c>
      <c r="F759" s="139" t="s">
        <v>58</v>
      </c>
      <c r="G759" s="112" t="s">
        <v>467</v>
      </c>
      <c r="H759" s="139" t="s">
        <v>1417</v>
      </c>
      <c r="I759" s="112" t="s">
        <v>1762</v>
      </c>
      <c r="J759" s="137" t="s">
        <v>1763</v>
      </c>
      <c r="K759" s="143">
        <v>42780</v>
      </c>
      <c r="L759" s="112" t="s">
        <v>1764</v>
      </c>
      <c r="M759" s="21"/>
    </row>
    <row r="760" spans="1:13" ht="38.25">
      <c r="A760" s="149" t="s">
        <v>2153</v>
      </c>
      <c r="B760" s="150" t="s">
        <v>1332</v>
      </c>
      <c r="C760" s="112" t="s">
        <v>1780</v>
      </c>
      <c r="D760" s="107" t="s">
        <v>1781</v>
      </c>
      <c r="E760" s="139" t="s">
        <v>1782</v>
      </c>
      <c r="F760" s="139" t="s">
        <v>58</v>
      </c>
      <c r="G760" s="112" t="s">
        <v>467</v>
      </c>
      <c r="H760" s="139" t="s">
        <v>1417</v>
      </c>
      <c r="I760" s="112" t="s">
        <v>1762</v>
      </c>
      <c r="J760" s="137" t="s">
        <v>1763</v>
      </c>
      <c r="K760" s="143">
        <v>42782</v>
      </c>
      <c r="L760" s="112" t="s">
        <v>1764</v>
      </c>
      <c r="M760" s="21"/>
    </row>
    <row r="761" spans="1:13" ht="38.25">
      <c r="A761" s="149" t="s">
        <v>2153</v>
      </c>
      <c r="B761" s="150" t="s">
        <v>1332</v>
      </c>
      <c r="C761" s="112" t="s">
        <v>1772</v>
      </c>
      <c r="D761" s="107" t="s">
        <v>1783</v>
      </c>
      <c r="E761" s="139" t="s">
        <v>63</v>
      </c>
      <c r="F761" s="139" t="s">
        <v>58</v>
      </c>
      <c r="G761" s="112" t="s">
        <v>467</v>
      </c>
      <c r="H761" s="139" t="s">
        <v>1417</v>
      </c>
      <c r="I761" s="112" t="s">
        <v>1762</v>
      </c>
      <c r="J761" s="137" t="s">
        <v>1763</v>
      </c>
      <c r="K761" s="143">
        <v>42782</v>
      </c>
      <c r="L761" s="112" t="s">
        <v>1764</v>
      </c>
      <c r="M761" s="21"/>
    </row>
    <row r="762" spans="1:13" ht="38.25">
      <c r="A762" s="149" t="s">
        <v>2153</v>
      </c>
      <c r="B762" s="150" t="s">
        <v>1332</v>
      </c>
      <c r="C762" s="112" t="s">
        <v>1772</v>
      </c>
      <c r="D762" s="107" t="s">
        <v>1784</v>
      </c>
      <c r="E762" s="139" t="s">
        <v>63</v>
      </c>
      <c r="F762" s="139" t="s">
        <v>58</v>
      </c>
      <c r="G762" s="112" t="s">
        <v>467</v>
      </c>
      <c r="H762" s="139" t="s">
        <v>1417</v>
      </c>
      <c r="I762" s="112" t="s">
        <v>1762</v>
      </c>
      <c r="J762" s="137" t="s">
        <v>1763</v>
      </c>
      <c r="K762" s="143"/>
      <c r="L762" s="112" t="s">
        <v>1764</v>
      </c>
      <c r="M762" s="21"/>
    </row>
    <row r="763" spans="1:13" ht="38.25">
      <c r="A763" s="149" t="s">
        <v>2153</v>
      </c>
      <c r="B763" s="150" t="s">
        <v>1332</v>
      </c>
      <c r="C763" s="112" t="s">
        <v>1785</v>
      </c>
      <c r="D763" s="107" t="s">
        <v>1786</v>
      </c>
      <c r="E763" s="139" t="s">
        <v>63</v>
      </c>
      <c r="F763" s="139" t="s">
        <v>58</v>
      </c>
      <c r="G763" s="112" t="s">
        <v>467</v>
      </c>
      <c r="H763" s="139" t="s">
        <v>1417</v>
      </c>
      <c r="I763" s="112" t="s">
        <v>1762</v>
      </c>
      <c r="J763" s="137" t="s">
        <v>1763</v>
      </c>
      <c r="K763" s="143" t="s">
        <v>1787</v>
      </c>
      <c r="L763" s="112" t="s">
        <v>1788</v>
      </c>
      <c r="M763" s="21"/>
    </row>
    <row r="764" spans="1:13" ht="38.25">
      <c r="A764" s="149" t="s">
        <v>2153</v>
      </c>
      <c r="B764" s="150" t="s">
        <v>1332</v>
      </c>
      <c r="C764" s="112" t="s">
        <v>1785</v>
      </c>
      <c r="D764" s="107" t="s">
        <v>1789</v>
      </c>
      <c r="E764" s="139" t="s">
        <v>63</v>
      </c>
      <c r="F764" s="139" t="s">
        <v>58</v>
      </c>
      <c r="G764" s="112" t="s">
        <v>467</v>
      </c>
      <c r="H764" s="139" t="s">
        <v>1417</v>
      </c>
      <c r="I764" s="112" t="s">
        <v>1762</v>
      </c>
      <c r="J764" s="137" t="s">
        <v>1763</v>
      </c>
      <c r="K764" s="143" t="s">
        <v>1790</v>
      </c>
      <c r="L764" s="112" t="s">
        <v>1788</v>
      </c>
      <c r="M764" s="21"/>
    </row>
    <row r="765" spans="1:13" ht="38.25">
      <c r="A765" s="149" t="s">
        <v>2153</v>
      </c>
      <c r="B765" s="150" t="s">
        <v>1332</v>
      </c>
      <c r="C765" s="112" t="s">
        <v>1785</v>
      </c>
      <c r="D765" s="107" t="s">
        <v>1791</v>
      </c>
      <c r="E765" s="139" t="s">
        <v>63</v>
      </c>
      <c r="F765" s="139" t="s">
        <v>58</v>
      </c>
      <c r="G765" s="112" t="s">
        <v>467</v>
      </c>
      <c r="H765" s="139" t="s">
        <v>1417</v>
      </c>
      <c r="I765" s="112" t="s">
        <v>1762</v>
      </c>
      <c r="J765" s="137" t="s">
        <v>1763</v>
      </c>
      <c r="K765" s="143" t="s">
        <v>1792</v>
      </c>
      <c r="L765" s="112" t="s">
        <v>1788</v>
      </c>
      <c r="M765" s="21"/>
    </row>
    <row r="766" spans="1:13" ht="38.25">
      <c r="A766" s="149" t="s">
        <v>2153</v>
      </c>
      <c r="B766" s="150" t="s">
        <v>1332</v>
      </c>
      <c r="C766" s="112" t="s">
        <v>1785</v>
      </c>
      <c r="D766" s="107" t="s">
        <v>1793</v>
      </c>
      <c r="E766" s="139" t="s">
        <v>63</v>
      </c>
      <c r="F766" s="139" t="s">
        <v>58</v>
      </c>
      <c r="G766" s="112" t="s">
        <v>467</v>
      </c>
      <c r="H766" s="139" t="s">
        <v>1417</v>
      </c>
      <c r="I766" s="112" t="s">
        <v>1762</v>
      </c>
      <c r="J766" s="137" t="s">
        <v>1763</v>
      </c>
      <c r="K766" s="143" t="s">
        <v>1794</v>
      </c>
      <c r="L766" s="112" t="s">
        <v>1788</v>
      </c>
      <c r="M766" s="21"/>
    </row>
    <row r="767" spans="1:13" ht="38.25">
      <c r="A767" s="149" t="s">
        <v>2153</v>
      </c>
      <c r="B767" s="150" t="s">
        <v>1332</v>
      </c>
      <c r="C767" s="112" t="s">
        <v>1785</v>
      </c>
      <c r="D767" s="107" t="s">
        <v>1795</v>
      </c>
      <c r="E767" s="139" t="s">
        <v>63</v>
      </c>
      <c r="F767" s="139" t="s">
        <v>58</v>
      </c>
      <c r="G767" s="112" t="s">
        <v>467</v>
      </c>
      <c r="H767" s="139" t="s">
        <v>1417</v>
      </c>
      <c r="I767" s="112" t="s">
        <v>1762</v>
      </c>
      <c r="J767" s="137" t="s">
        <v>1763</v>
      </c>
      <c r="K767" s="143" t="s">
        <v>1796</v>
      </c>
      <c r="L767" s="112" t="s">
        <v>1788</v>
      </c>
      <c r="M767" s="21"/>
    </row>
    <row r="768" spans="1:13" ht="38.25">
      <c r="A768" s="149" t="s">
        <v>2153</v>
      </c>
      <c r="B768" s="150" t="s">
        <v>1332</v>
      </c>
      <c r="C768" s="112" t="s">
        <v>1785</v>
      </c>
      <c r="D768" s="107" t="s">
        <v>1797</v>
      </c>
      <c r="E768" s="139" t="s">
        <v>63</v>
      </c>
      <c r="F768" s="139" t="s">
        <v>58</v>
      </c>
      <c r="G768" s="112" t="s">
        <v>467</v>
      </c>
      <c r="H768" s="139" t="s">
        <v>1417</v>
      </c>
      <c r="I768" s="112" t="s">
        <v>1762</v>
      </c>
      <c r="J768" s="137" t="s">
        <v>1763</v>
      </c>
      <c r="K768" s="143" t="s">
        <v>1798</v>
      </c>
      <c r="L768" s="112" t="s">
        <v>1788</v>
      </c>
      <c r="M768" s="21"/>
    </row>
    <row r="769" spans="1:13" ht="38.25">
      <c r="A769" s="149" t="s">
        <v>2153</v>
      </c>
      <c r="B769" s="150" t="s">
        <v>1332</v>
      </c>
      <c r="C769" s="112" t="s">
        <v>1780</v>
      </c>
      <c r="D769" s="107" t="s">
        <v>1799</v>
      </c>
      <c r="E769" s="112" t="s">
        <v>1782</v>
      </c>
      <c r="F769" s="139" t="s">
        <v>58</v>
      </c>
      <c r="G769" s="112" t="s">
        <v>467</v>
      </c>
      <c r="H769" s="139" t="s">
        <v>1417</v>
      </c>
      <c r="I769" s="112" t="s">
        <v>1762</v>
      </c>
      <c r="J769" s="137" t="s">
        <v>1763</v>
      </c>
      <c r="K769" s="143" t="s">
        <v>1800</v>
      </c>
      <c r="L769" s="112" t="s">
        <v>1788</v>
      </c>
      <c r="M769" s="21"/>
    </row>
    <row r="770" spans="1:13" ht="38.25">
      <c r="A770" s="149" t="s">
        <v>2153</v>
      </c>
      <c r="B770" s="150" t="s">
        <v>1332</v>
      </c>
      <c r="C770" s="112" t="s">
        <v>1785</v>
      </c>
      <c r="D770" s="107" t="s">
        <v>1801</v>
      </c>
      <c r="E770" s="139" t="s">
        <v>63</v>
      </c>
      <c r="F770" s="139" t="s">
        <v>58</v>
      </c>
      <c r="G770" s="112" t="s">
        <v>467</v>
      </c>
      <c r="H770" s="139" t="s">
        <v>1417</v>
      </c>
      <c r="I770" s="112" t="s">
        <v>1762</v>
      </c>
      <c r="J770" s="137" t="s">
        <v>1763</v>
      </c>
      <c r="K770" s="143" t="s">
        <v>1802</v>
      </c>
      <c r="L770" s="112" t="s">
        <v>1788</v>
      </c>
      <c r="M770" s="21"/>
    </row>
    <row r="771" spans="1:13" ht="38.25">
      <c r="A771" s="149" t="s">
        <v>2153</v>
      </c>
      <c r="B771" s="150" t="s">
        <v>1332</v>
      </c>
      <c r="C771" s="112" t="s">
        <v>1785</v>
      </c>
      <c r="D771" s="107" t="s">
        <v>1803</v>
      </c>
      <c r="E771" s="139" t="s">
        <v>63</v>
      </c>
      <c r="F771" s="139" t="s">
        <v>58</v>
      </c>
      <c r="G771" s="112" t="s">
        <v>467</v>
      </c>
      <c r="H771" s="139" t="s">
        <v>1417</v>
      </c>
      <c r="I771" s="112" t="s">
        <v>1762</v>
      </c>
      <c r="J771" s="137" t="s">
        <v>1763</v>
      </c>
      <c r="K771" s="143" t="s">
        <v>1804</v>
      </c>
      <c r="L771" s="112" t="s">
        <v>1788</v>
      </c>
      <c r="M771" s="21"/>
    </row>
    <row r="772" spans="1:13" ht="38.25">
      <c r="A772" s="149" t="s">
        <v>2153</v>
      </c>
      <c r="B772" s="150" t="s">
        <v>1332</v>
      </c>
      <c r="C772" s="112" t="s">
        <v>1785</v>
      </c>
      <c r="D772" s="107" t="s">
        <v>1805</v>
      </c>
      <c r="E772" s="139" t="s">
        <v>63</v>
      </c>
      <c r="F772" s="139" t="s">
        <v>58</v>
      </c>
      <c r="G772" s="112" t="s">
        <v>467</v>
      </c>
      <c r="H772" s="139" t="s">
        <v>1417</v>
      </c>
      <c r="I772" s="112"/>
      <c r="J772" s="137"/>
      <c r="K772" s="143" t="s">
        <v>1806</v>
      </c>
      <c r="L772" s="112" t="s">
        <v>1788</v>
      </c>
      <c r="M772" s="21"/>
    </row>
    <row r="773" spans="1:13" ht="102">
      <c r="A773" s="149" t="s">
        <v>2153</v>
      </c>
      <c r="B773" s="150" t="s">
        <v>1332</v>
      </c>
      <c r="C773" s="112" t="s">
        <v>1780</v>
      </c>
      <c r="D773" s="107" t="s">
        <v>1807</v>
      </c>
      <c r="E773" s="139" t="s">
        <v>1808</v>
      </c>
      <c r="F773" s="139" t="s">
        <v>634</v>
      </c>
      <c r="G773" s="112" t="s">
        <v>467</v>
      </c>
      <c r="H773" s="139" t="s">
        <v>1761</v>
      </c>
      <c r="I773" s="112" t="s">
        <v>1762</v>
      </c>
      <c r="J773" s="137" t="s">
        <v>1763</v>
      </c>
      <c r="K773" s="143" t="s">
        <v>1809</v>
      </c>
      <c r="L773" s="112" t="s">
        <v>1810</v>
      </c>
      <c r="M773" s="21"/>
    </row>
    <row r="774" spans="1:13" ht="38.25">
      <c r="A774" s="149" t="s">
        <v>2153</v>
      </c>
      <c r="B774" s="150" t="s">
        <v>1332</v>
      </c>
      <c r="C774" s="112" t="s">
        <v>1811</v>
      </c>
      <c r="D774" s="107" t="s">
        <v>1812</v>
      </c>
      <c r="E774" s="139" t="s">
        <v>1808</v>
      </c>
      <c r="F774" s="139" t="s">
        <v>1813</v>
      </c>
      <c r="G774" s="112" t="s">
        <v>467</v>
      </c>
      <c r="H774" s="139" t="s">
        <v>1417</v>
      </c>
      <c r="I774" s="112" t="s">
        <v>1762</v>
      </c>
      <c r="J774" s="137" t="s">
        <v>1763</v>
      </c>
      <c r="K774" s="143">
        <v>42776</v>
      </c>
      <c r="L774" s="112" t="s">
        <v>1810</v>
      </c>
      <c r="M774" s="21"/>
    </row>
    <row r="775" spans="1:13" ht="38.25">
      <c r="A775" s="149" t="s">
        <v>2153</v>
      </c>
      <c r="B775" s="150" t="s">
        <v>1332</v>
      </c>
      <c r="C775" s="112" t="s">
        <v>1811</v>
      </c>
      <c r="D775" s="107" t="s">
        <v>1814</v>
      </c>
      <c r="E775" s="139" t="s">
        <v>1808</v>
      </c>
      <c r="F775" s="139" t="s">
        <v>1813</v>
      </c>
      <c r="G775" s="112" t="s">
        <v>467</v>
      </c>
      <c r="H775" s="139" t="s">
        <v>1417</v>
      </c>
      <c r="I775" s="112" t="s">
        <v>1762</v>
      </c>
      <c r="J775" s="137" t="s">
        <v>1763</v>
      </c>
      <c r="K775" s="143">
        <v>42776</v>
      </c>
      <c r="L775" s="112" t="s">
        <v>1810</v>
      </c>
      <c r="M775" s="21"/>
    </row>
    <row r="776" spans="1:13" ht="38.25">
      <c r="A776" s="149" t="s">
        <v>2153</v>
      </c>
      <c r="B776" s="150" t="s">
        <v>1332</v>
      </c>
      <c r="C776" s="113" t="s">
        <v>1815</v>
      </c>
      <c r="D776" s="113" t="s">
        <v>1815</v>
      </c>
      <c r="E776" s="113" t="s">
        <v>1816</v>
      </c>
      <c r="F776" s="223" t="s">
        <v>1401</v>
      </c>
      <c r="G776" s="113" t="s">
        <v>1817</v>
      </c>
      <c r="H776" s="223" t="s">
        <v>1818</v>
      </c>
      <c r="I776" s="113" t="s">
        <v>1762</v>
      </c>
      <c r="J776" s="223" t="s">
        <v>1763</v>
      </c>
      <c r="K776" s="224">
        <v>41061</v>
      </c>
      <c r="L776" s="113" t="s">
        <v>1819</v>
      </c>
      <c r="M776" s="21"/>
    </row>
    <row r="777" spans="1:13" ht="51">
      <c r="A777" s="149" t="s">
        <v>2153</v>
      </c>
      <c r="B777" s="150" t="s">
        <v>1332</v>
      </c>
      <c r="C777" s="113" t="s">
        <v>1820</v>
      </c>
      <c r="D777" s="113" t="s">
        <v>1820</v>
      </c>
      <c r="E777" s="113" t="s">
        <v>1816</v>
      </c>
      <c r="F777" s="223" t="s">
        <v>1401</v>
      </c>
      <c r="G777" s="113" t="s">
        <v>1817</v>
      </c>
      <c r="H777" s="223" t="s">
        <v>1818</v>
      </c>
      <c r="I777" s="113" t="s">
        <v>1762</v>
      </c>
      <c r="J777" s="223" t="s">
        <v>1763</v>
      </c>
      <c r="K777" s="224">
        <v>41771</v>
      </c>
      <c r="L777" s="113" t="s">
        <v>1821</v>
      </c>
      <c r="M777" s="21"/>
    </row>
    <row r="778" spans="1:13" ht="38.25">
      <c r="A778" s="149" t="s">
        <v>2153</v>
      </c>
      <c r="B778" s="150" t="s">
        <v>1332</v>
      </c>
      <c r="C778" s="113" t="s">
        <v>1822</v>
      </c>
      <c r="D778" s="113" t="s">
        <v>1822</v>
      </c>
      <c r="E778" s="223" t="s">
        <v>1816</v>
      </c>
      <c r="F778" s="223" t="s">
        <v>58</v>
      </c>
      <c r="G778" s="113" t="s">
        <v>1817</v>
      </c>
      <c r="H778" s="223" t="s">
        <v>1761</v>
      </c>
      <c r="I778" s="113" t="s">
        <v>1762</v>
      </c>
      <c r="J778" s="223" t="s">
        <v>1763</v>
      </c>
      <c r="K778" s="224">
        <v>39965</v>
      </c>
      <c r="L778" s="113" t="s">
        <v>1819</v>
      </c>
      <c r="M778" s="21"/>
    </row>
    <row r="779" spans="1:13" ht="38.25">
      <c r="A779" s="149" t="s">
        <v>2153</v>
      </c>
      <c r="B779" s="150" t="s">
        <v>1332</v>
      </c>
      <c r="C779" s="113" t="s">
        <v>1823</v>
      </c>
      <c r="D779" s="113"/>
      <c r="E779" s="139" t="s">
        <v>1808</v>
      </c>
      <c r="F779" s="117" t="s">
        <v>58</v>
      </c>
      <c r="G779" s="113" t="s">
        <v>1817</v>
      </c>
      <c r="H779" s="223" t="s">
        <v>1761</v>
      </c>
      <c r="I779" s="113" t="s">
        <v>1762</v>
      </c>
      <c r="J779" s="223" t="s">
        <v>1763</v>
      </c>
      <c r="K779" s="224"/>
      <c r="L779" s="113"/>
      <c r="M779" s="21"/>
    </row>
    <row r="780" spans="1:13" ht="51">
      <c r="A780" s="149" t="s">
        <v>2153</v>
      </c>
      <c r="B780" s="150" t="s">
        <v>1332</v>
      </c>
      <c r="C780" s="113" t="s">
        <v>1824</v>
      </c>
      <c r="D780" s="113" t="s">
        <v>1825</v>
      </c>
      <c r="E780" s="139" t="s">
        <v>1808</v>
      </c>
      <c r="F780" s="117" t="s">
        <v>58</v>
      </c>
      <c r="G780" s="113" t="s">
        <v>1817</v>
      </c>
      <c r="H780" s="223" t="s">
        <v>175</v>
      </c>
      <c r="I780" s="113" t="s">
        <v>1762</v>
      </c>
      <c r="J780" s="223" t="s">
        <v>1763</v>
      </c>
      <c r="K780" s="224"/>
      <c r="L780" s="113"/>
      <c r="M780" s="21"/>
    </row>
    <row r="781" spans="1:13" ht="38.25">
      <c r="A781" s="149" t="s">
        <v>2153</v>
      </c>
      <c r="B781" s="150" t="s">
        <v>1332</v>
      </c>
      <c r="C781" s="113" t="s">
        <v>1826</v>
      </c>
      <c r="D781" s="113" t="s">
        <v>1827</v>
      </c>
      <c r="E781" s="139" t="s">
        <v>1808</v>
      </c>
      <c r="F781" s="117" t="s">
        <v>58</v>
      </c>
      <c r="G781" s="113" t="s">
        <v>1817</v>
      </c>
      <c r="H781" s="223" t="s">
        <v>175</v>
      </c>
      <c r="I781" s="113" t="s">
        <v>1762</v>
      </c>
      <c r="J781" s="223" t="s">
        <v>1763</v>
      </c>
      <c r="K781" s="224"/>
      <c r="L781" s="113"/>
      <c r="M781" s="21"/>
    </row>
    <row r="782" spans="1:13" ht="38.25">
      <c r="A782" s="149" t="s">
        <v>2153</v>
      </c>
      <c r="B782" s="150" t="s">
        <v>1332</v>
      </c>
      <c r="C782" s="113" t="s">
        <v>843</v>
      </c>
      <c r="D782" s="113" t="s">
        <v>1828</v>
      </c>
      <c r="E782" s="139" t="s">
        <v>1808</v>
      </c>
      <c r="F782" s="117" t="s">
        <v>58</v>
      </c>
      <c r="G782" s="113" t="s">
        <v>1817</v>
      </c>
      <c r="H782" s="223" t="s">
        <v>175</v>
      </c>
      <c r="I782" s="113" t="s">
        <v>1762</v>
      </c>
      <c r="J782" s="223" t="s">
        <v>1763</v>
      </c>
      <c r="K782" s="224"/>
      <c r="L782" s="113"/>
      <c r="M782" s="21"/>
    </row>
    <row r="783" spans="1:13" ht="38.25">
      <c r="A783" s="149" t="s">
        <v>2153</v>
      </c>
      <c r="B783" s="150" t="s">
        <v>1332</v>
      </c>
      <c r="C783" s="113" t="s">
        <v>203</v>
      </c>
      <c r="D783" s="113" t="s">
        <v>1829</v>
      </c>
      <c r="E783" s="139" t="s">
        <v>1808</v>
      </c>
      <c r="F783" s="117" t="s">
        <v>58</v>
      </c>
      <c r="G783" s="113" t="s">
        <v>1817</v>
      </c>
      <c r="H783" s="223" t="s">
        <v>175</v>
      </c>
      <c r="I783" s="113" t="s">
        <v>1762</v>
      </c>
      <c r="J783" s="223" t="s">
        <v>1763</v>
      </c>
      <c r="K783" s="224"/>
      <c r="L783" s="113"/>
      <c r="M783" s="21"/>
    </row>
    <row r="784" spans="1:13" ht="38.25">
      <c r="A784" s="149" t="s">
        <v>2153</v>
      </c>
      <c r="B784" s="150" t="s">
        <v>1332</v>
      </c>
      <c r="C784" s="113" t="s">
        <v>1830</v>
      </c>
      <c r="D784" s="113" t="s">
        <v>1831</v>
      </c>
      <c r="E784" s="139" t="s">
        <v>1808</v>
      </c>
      <c r="F784" s="117" t="s">
        <v>58</v>
      </c>
      <c r="G784" s="113" t="s">
        <v>1817</v>
      </c>
      <c r="H784" s="223" t="s">
        <v>175</v>
      </c>
      <c r="I784" s="113" t="s">
        <v>1762</v>
      </c>
      <c r="J784" s="223" t="s">
        <v>1763</v>
      </c>
      <c r="K784" s="224"/>
      <c r="L784" s="113"/>
      <c r="M784" s="21"/>
    </row>
    <row r="785" spans="1:13" ht="38.25">
      <c r="A785" s="149" t="s">
        <v>2153</v>
      </c>
      <c r="B785" s="150" t="s">
        <v>1332</v>
      </c>
      <c r="C785" s="113" t="s">
        <v>1832</v>
      </c>
      <c r="D785" s="113"/>
      <c r="E785" s="139" t="s">
        <v>1808</v>
      </c>
      <c r="F785" s="117" t="s">
        <v>58</v>
      </c>
      <c r="G785" s="113" t="s">
        <v>1817</v>
      </c>
      <c r="H785" s="223" t="s">
        <v>175</v>
      </c>
      <c r="I785" s="113" t="s">
        <v>1762</v>
      </c>
      <c r="J785" s="223" t="s">
        <v>1763</v>
      </c>
      <c r="K785" s="224"/>
      <c r="L785" s="113"/>
      <c r="M785" s="21"/>
    </row>
    <row r="786" spans="1:13" ht="38.25">
      <c r="A786" s="149" t="s">
        <v>2153</v>
      </c>
      <c r="B786" s="150" t="s">
        <v>1332</v>
      </c>
      <c r="C786" s="113" t="s">
        <v>1833</v>
      </c>
      <c r="D786" s="113" t="s">
        <v>1834</v>
      </c>
      <c r="E786" s="139" t="s">
        <v>1808</v>
      </c>
      <c r="F786" s="117" t="s">
        <v>58</v>
      </c>
      <c r="G786" s="113" t="s">
        <v>1817</v>
      </c>
      <c r="H786" s="223" t="s">
        <v>1761</v>
      </c>
      <c r="I786" s="113" t="s">
        <v>1762</v>
      </c>
      <c r="J786" s="223" t="s">
        <v>1763</v>
      </c>
      <c r="K786" s="224"/>
      <c r="L786" s="113"/>
      <c r="M786" s="21"/>
    </row>
    <row r="787" spans="1:13" ht="38.25">
      <c r="A787" s="149" t="s">
        <v>2153</v>
      </c>
      <c r="B787" s="150" t="s">
        <v>1332</v>
      </c>
      <c r="C787" s="113" t="s">
        <v>1835</v>
      </c>
      <c r="D787" s="113" t="s">
        <v>1836</v>
      </c>
      <c r="E787" s="139" t="s">
        <v>1808</v>
      </c>
      <c r="F787" s="117" t="s">
        <v>58</v>
      </c>
      <c r="G787" s="113" t="s">
        <v>1817</v>
      </c>
      <c r="H787" s="223" t="s">
        <v>1761</v>
      </c>
      <c r="I787" s="113" t="s">
        <v>1762</v>
      </c>
      <c r="J787" s="223" t="s">
        <v>1763</v>
      </c>
      <c r="K787" s="224"/>
      <c r="L787" s="113"/>
      <c r="M787" s="21"/>
    </row>
    <row r="788" spans="1:13" ht="38.25">
      <c r="A788" s="149" t="s">
        <v>2153</v>
      </c>
      <c r="B788" s="150" t="s">
        <v>1332</v>
      </c>
      <c r="C788" s="113" t="s">
        <v>1837</v>
      </c>
      <c r="D788" s="113" t="s">
        <v>1838</v>
      </c>
      <c r="E788" s="139" t="s">
        <v>1808</v>
      </c>
      <c r="F788" s="117" t="s">
        <v>58</v>
      </c>
      <c r="G788" s="113" t="s">
        <v>1817</v>
      </c>
      <c r="H788" s="223" t="s">
        <v>1761</v>
      </c>
      <c r="I788" s="113" t="s">
        <v>1762</v>
      </c>
      <c r="J788" s="223" t="s">
        <v>1763</v>
      </c>
      <c r="K788" s="224"/>
      <c r="L788" s="113"/>
      <c r="M788" s="21"/>
    </row>
    <row r="789" spans="1:13" ht="38.25">
      <c r="A789" s="149" t="s">
        <v>2153</v>
      </c>
      <c r="B789" s="150" t="s">
        <v>1332</v>
      </c>
      <c r="C789" s="113" t="s">
        <v>1839</v>
      </c>
      <c r="D789" s="113" t="s">
        <v>1840</v>
      </c>
      <c r="E789" s="139" t="s">
        <v>1808</v>
      </c>
      <c r="F789" s="117" t="s">
        <v>58</v>
      </c>
      <c r="G789" s="113" t="s">
        <v>1817</v>
      </c>
      <c r="H789" s="223" t="s">
        <v>175</v>
      </c>
      <c r="I789" s="113" t="s">
        <v>1762</v>
      </c>
      <c r="J789" s="223" t="s">
        <v>1763</v>
      </c>
      <c r="K789" s="224"/>
      <c r="L789" s="113"/>
      <c r="M789" s="21"/>
    </row>
    <row r="790" spans="1:13" ht="51">
      <c r="A790" s="149" t="s">
        <v>2153</v>
      </c>
      <c r="B790" s="150" t="s">
        <v>1332</v>
      </c>
      <c r="C790" s="113" t="s">
        <v>1841</v>
      </c>
      <c r="D790" s="113" t="s">
        <v>1842</v>
      </c>
      <c r="E790" s="139" t="s">
        <v>1808</v>
      </c>
      <c r="F790" s="117" t="s">
        <v>58</v>
      </c>
      <c r="G790" s="113" t="s">
        <v>1817</v>
      </c>
      <c r="H790" s="223" t="s">
        <v>175</v>
      </c>
      <c r="I790" s="113" t="s">
        <v>1762</v>
      </c>
      <c r="J790" s="223" t="s">
        <v>1763</v>
      </c>
      <c r="K790" s="224"/>
      <c r="L790" s="113"/>
      <c r="M790" s="21"/>
    </row>
    <row r="791" spans="1:13" ht="38.25">
      <c r="A791" s="149" t="s">
        <v>2153</v>
      </c>
      <c r="B791" s="150" t="s">
        <v>1332</v>
      </c>
      <c r="C791" s="113" t="s">
        <v>1843</v>
      </c>
      <c r="D791" s="113"/>
      <c r="E791" s="139" t="s">
        <v>1808</v>
      </c>
      <c r="F791" s="117" t="s">
        <v>58</v>
      </c>
      <c r="G791" s="113" t="s">
        <v>1817</v>
      </c>
      <c r="H791" s="223" t="s">
        <v>175</v>
      </c>
      <c r="I791" s="113" t="s">
        <v>1762</v>
      </c>
      <c r="J791" s="223" t="s">
        <v>1763</v>
      </c>
      <c r="K791" s="224"/>
      <c r="L791" s="113"/>
      <c r="M791" s="21"/>
    </row>
    <row r="792" spans="1:13" ht="38.25">
      <c r="A792" s="149" t="s">
        <v>2153</v>
      </c>
      <c r="B792" s="150" t="s">
        <v>1332</v>
      </c>
      <c r="C792" s="118" t="s">
        <v>1844</v>
      </c>
      <c r="D792" s="225" t="s">
        <v>1845</v>
      </c>
      <c r="E792" s="117" t="s">
        <v>1846</v>
      </c>
      <c r="F792" s="117" t="s">
        <v>58</v>
      </c>
      <c r="G792" s="210" t="s">
        <v>7</v>
      </c>
      <c r="H792" s="117" t="s">
        <v>60</v>
      </c>
      <c r="I792" s="226" t="s">
        <v>1331</v>
      </c>
      <c r="J792" s="227" t="s">
        <v>1847</v>
      </c>
      <c r="K792" s="228" t="s">
        <v>1848</v>
      </c>
      <c r="L792" s="112"/>
      <c r="M792" s="21"/>
    </row>
    <row r="793" spans="1:13" ht="38.25">
      <c r="A793" s="149" t="s">
        <v>2153</v>
      </c>
      <c r="B793" s="150" t="s">
        <v>1332</v>
      </c>
      <c r="C793" s="112" t="s">
        <v>1844</v>
      </c>
      <c r="D793" s="229" t="s">
        <v>1849</v>
      </c>
      <c r="E793" s="121" t="s">
        <v>1846</v>
      </c>
      <c r="F793" s="121" t="s">
        <v>58</v>
      </c>
      <c r="G793" s="153" t="s">
        <v>7</v>
      </c>
      <c r="H793" s="121" t="s">
        <v>60</v>
      </c>
      <c r="I793" s="154" t="s">
        <v>1331</v>
      </c>
      <c r="J793" s="137" t="s">
        <v>1847</v>
      </c>
      <c r="K793" s="230" t="s">
        <v>1850</v>
      </c>
      <c r="L793" s="112"/>
      <c r="M793" s="21"/>
    </row>
    <row r="794" spans="1:13" ht="38.25">
      <c r="A794" s="149" t="s">
        <v>2153</v>
      </c>
      <c r="B794" s="150" t="s">
        <v>1332</v>
      </c>
      <c r="C794" s="112" t="s">
        <v>1844</v>
      </c>
      <c r="D794" s="229" t="s">
        <v>1851</v>
      </c>
      <c r="E794" s="121" t="s">
        <v>1846</v>
      </c>
      <c r="F794" s="121" t="s">
        <v>58</v>
      </c>
      <c r="G794" s="153" t="s">
        <v>7</v>
      </c>
      <c r="H794" s="121" t="s">
        <v>60</v>
      </c>
      <c r="I794" s="154" t="s">
        <v>1331</v>
      </c>
      <c r="J794" s="137" t="s">
        <v>1847</v>
      </c>
      <c r="K794" s="143" t="s">
        <v>1852</v>
      </c>
      <c r="L794" s="112"/>
      <c r="M794" s="21"/>
    </row>
    <row r="795" spans="1:13" ht="38.25">
      <c r="A795" s="149" t="s">
        <v>2153</v>
      </c>
      <c r="B795" s="150" t="s">
        <v>1332</v>
      </c>
      <c r="C795" s="112" t="s">
        <v>1853</v>
      </c>
      <c r="D795" s="190" t="s">
        <v>1854</v>
      </c>
      <c r="E795" s="121" t="s">
        <v>1846</v>
      </c>
      <c r="F795" s="121" t="s">
        <v>58</v>
      </c>
      <c r="G795" s="153" t="s">
        <v>7</v>
      </c>
      <c r="H795" s="121" t="s">
        <v>60</v>
      </c>
      <c r="I795" s="154" t="s">
        <v>1331</v>
      </c>
      <c r="J795" s="137" t="s">
        <v>1847</v>
      </c>
      <c r="K795" s="143" t="s">
        <v>1855</v>
      </c>
      <c r="L795" s="112" t="s">
        <v>1856</v>
      </c>
      <c r="M795" s="21"/>
    </row>
    <row r="796" spans="1:13" ht="38.25">
      <c r="A796" s="149" t="s">
        <v>2153</v>
      </c>
      <c r="B796" s="150" t="s">
        <v>1332</v>
      </c>
      <c r="C796" s="112" t="s">
        <v>1853</v>
      </c>
      <c r="D796" s="229" t="s">
        <v>1857</v>
      </c>
      <c r="E796" s="121" t="s">
        <v>1846</v>
      </c>
      <c r="F796" s="121" t="s">
        <v>58</v>
      </c>
      <c r="G796" s="153" t="s">
        <v>7</v>
      </c>
      <c r="H796" s="121" t="s">
        <v>60</v>
      </c>
      <c r="I796" s="154" t="s">
        <v>1331</v>
      </c>
      <c r="J796" s="137" t="s">
        <v>1847</v>
      </c>
      <c r="K796" s="143"/>
      <c r="L796" s="112"/>
      <c r="M796" s="21"/>
    </row>
    <row r="797" spans="1:13" ht="38.25">
      <c r="A797" s="149" t="s">
        <v>2153</v>
      </c>
      <c r="B797" s="150" t="s">
        <v>1332</v>
      </c>
      <c r="C797" s="112" t="s">
        <v>1853</v>
      </c>
      <c r="D797" s="190" t="s">
        <v>1858</v>
      </c>
      <c r="E797" s="121" t="s">
        <v>1846</v>
      </c>
      <c r="F797" s="121" t="s">
        <v>58</v>
      </c>
      <c r="G797" s="153" t="s">
        <v>7</v>
      </c>
      <c r="H797" s="121" t="s">
        <v>60</v>
      </c>
      <c r="I797" s="154" t="s">
        <v>1331</v>
      </c>
      <c r="J797" s="137" t="s">
        <v>1847</v>
      </c>
      <c r="K797" s="143" t="s">
        <v>1859</v>
      </c>
      <c r="L797" s="112"/>
      <c r="M797" s="21"/>
    </row>
    <row r="798" spans="1:13" ht="38.25">
      <c r="A798" s="149" t="s">
        <v>2153</v>
      </c>
      <c r="B798" s="150" t="s">
        <v>1332</v>
      </c>
      <c r="C798" s="112" t="s">
        <v>1853</v>
      </c>
      <c r="D798" s="229" t="s">
        <v>1860</v>
      </c>
      <c r="E798" s="121" t="s">
        <v>1846</v>
      </c>
      <c r="F798" s="121" t="s">
        <v>58</v>
      </c>
      <c r="G798" s="153" t="s">
        <v>7</v>
      </c>
      <c r="H798" s="121" t="s">
        <v>60</v>
      </c>
      <c r="I798" s="154" t="s">
        <v>1331</v>
      </c>
      <c r="J798" s="137" t="s">
        <v>1847</v>
      </c>
      <c r="K798" s="143" t="s">
        <v>1859</v>
      </c>
      <c r="L798" s="112"/>
      <c r="M798" s="21"/>
    </row>
    <row r="799" spans="1:13" ht="38.25">
      <c r="A799" s="149" t="s">
        <v>2153</v>
      </c>
      <c r="B799" s="150" t="s">
        <v>1332</v>
      </c>
      <c r="C799" s="112" t="s">
        <v>1853</v>
      </c>
      <c r="D799" s="229" t="s">
        <v>1861</v>
      </c>
      <c r="E799" s="121" t="s">
        <v>1846</v>
      </c>
      <c r="F799" s="121" t="s">
        <v>58</v>
      </c>
      <c r="G799" s="153" t="s">
        <v>7</v>
      </c>
      <c r="H799" s="121" t="s">
        <v>60</v>
      </c>
      <c r="I799" s="154" t="s">
        <v>1331</v>
      </c>
      <c r="J799" s="137" t="s">
        <v>1847</v>
      </c>
      <c r="K799" s="143" t="s">
        <v>1862</v>
      </c>
      <c r="L799" s="112"/>
      <c r="M799" s="21"/>
    </row>
    <row r="800" spans="1:13" ht="38.25">
      <c r="A800" s="149" t="s">
        <v>2153</v>
      </c>
      <c r="B800" s="150" t="s">
        <v>1332</v>
      </c>
      <c r="C800" s="112" t="s">
        <v>1853</v>
      </c>
      <c r="D800" s="184" t="s">
        <v>1863</v>
      </c>
      <c r="E800" s="121" t="s">
        <v>1846</v>
      </c>
      <c r="F800" s="121" t="s">
        <v>58</v>
      </c>
      <c r="G800" s="153" t="s">
        <v>7</v>
      </c>
      <c r="H800" s="121" t="s">
        <v>60</v>
      </c>
      <c r="I800" s="154" t="s">
        <v>1331</v>
      </c>
      <c r="J800" s="137" t="s">
        <v>1847</v>
      </c>
      <c r="K800" s="143" t="s">
        <v>1864</v>
      </c>
      <c r="L800" s="112"/>
      <c r="M800" s="21"/>
    </row>
    <row r="801" spans="1:13" ht="38.25">
      <c r="A801" s="149" t="s">
        <v>2153</v>
      </c>
      <c r="B801" s="150" t="s">
        <v>1332</v>
      </c>
      <c r="C801" s="112" t="s">
        <v>1853</v>
      </c>
      <c r="D801" s="229" t="s">
        <v>1865</v>
      </c>
      <c r="E801" s="121" t="s">
        <v>1846</v>
      </c>
      <c r="F801" s="121" t="s">
        <v>58</v>
      </c>
      <c r="G801" s="153" t="s">
        <v>7</v>
      </c>
      <c r="H801" s="121" t="s">
        <v>60</v>
      </c>
      <c r="I801" s="154" t="s">
        <v>1331</v>
      </c>
      <c r="J801" s="137" t="s">
        <v>1847</v>
      </c>
      <c r="K801" s="143" t="s">
        <v>1866</v>
      </c>
      <c r="L801" s="112"/>
      <c r="M801" s="21"/>
    </row>
    <row r="802" spans="1:13" ht="38.25">
      <c r="A802" s="149" t="s">
        <v>2153</v>
      </c>
      <c r="B802" s="150" t="s">
        <v>1332</v>
      </c>
      <c r="C802" s="112" t="s">
        <v>1853</v>
      </c>
      <c r="D802" s="229" t="s">
        <v>1867</v>
      </c>
      <c r="E802" s="121" t="s">
        <v>1846</v>
      </c>
      <c r="F802" s="121" t="s">
        <v>58</v>
      </c>
      <c r="G802" s="153" t="s">
        <v>7</v>
      </c>
      <c r="H802" s="121" t="s">
        <v>60</v>
      </c>
      <c r="I802" s="154" t="s">
        <v>1331</v>
      </c>
      <c r="J802" s="137" t="s">
        <v>1847</v>
      </c>
      <c r="K802" s="143" t="s">
        <v>1866</v>
      </c>
      <c r="L802" s="112"/>
      <c r="M802" s="21"/>
    </row>
    <row r="803" spans="1:13" ht="38.25">
      <c r="A803" s="149" t="s">
        <v>2153</v>
      </c>
      <c r="B803" s="150" t="s">
        <v>1332</v>
      </c>
      <c r="C803" s="112" t="s">
        <v>1853</v>
      </c>
      <c r="D803" s="229" t="s">
        <v>1868</v>
      </c>
      <c r="E803" s="121" t="s">
        <v>1846</v>
      </c>
      <c r="F803" s="121" t="s">
        <v>58</v>
      </c>
      <c r="G803" s="153" t="s">
        <v>7</v>
      </c>
      <c r="H803" s="121" t="s">
        <v>60</v>
      </c>
      <c r="I803" s="154" t="s">
        <v>1331</v>
      </c>
      <c r="J803" s="137" t="s">
        <v>1847</v>
      </c>
      <c r="K803" s="143" t="s">
        <v>1864</v>
      </c>
      <c r="L803" s="112"/>
      <c r="M803" s="21"/>
    </row>
    <row r="804" spans="1:13" ht="51">
      <c r="A804" s="149" t="s">
        <v>2153</v>
      </c>
      <c r="B804" s="150" t="s">
        <v>1332</v>
      </c>
      <c r="C804" s="112" t="s">
        <v>1853</v>
      </c>
      <c r="D804" s="229" t="s">
        <v>1869</v>
      </c>
      <c r="E804" s="121" t="s">
        <v>1846</v>
      </c>
      <c r="F804" s="121" t="s">
        <v>58</v>
      </c>
      <c r="G804" s="153" t="s">
        <v>7</v>
      </c>
      <c r="H804" s="121" t="s">
        <v>60</v>
      </c>
      <c r="I804" s="154" t="s">
        <v>1331</v>
      </c>
      <c r="J804" s="137" t="s">
        <v>1847</v>
      </c>
      <c r="K804" s="143" t="s">
        <v>1866</v>
      </c>
      <c r="L804" s="112"/>
      <c r="M804" s="21"/>
    </row>
    <row r="805" spans="1:13" ht="38.25">
      <c r="A805" s="149" t="s">
        <v>2153</v>
      </c>
      <c r="B805" s="150" t="s">
        <v>1332</v>
      </c>
      <c r="C805" s="107" t="s">
        <v>1870</v>
      </c>
      <c r="D805" s="107" t="s">
        <v>1871</v>
      </c>
      <c r="E805" s="107" t="s">
        <v>1872</v>
      </c>
      <c r="F805" s="107" t="s">
        <v>58</v>
      </c>
      <c r="G805" s="107" t="s">
        <v>1341</v>
      </c>
      <c r="H805" s="107" t="s">
        <v>175</v>
      </c>
      <c r="I805" s="107" t="s">
        <v>1331</v>
      </c>
      <c r="J805" s="107" t="s">
        <v>1873</v>
      </c>
      <c r="K805" s="107" t="s">
        <v>1874</v>
      </c>
      <c r="L805" s="231" t="s">
        <v>550</v>
      </c>
      <c r="M805" s="21"/>
    </row>
    <row r="806" spans="1:13" ht="38.25">
      <c r="A806" s="149" t="s">
        <v>2153</v>
      </c>
      <c r="B806" s="150" t="s">
        <v>1332</v>
      </c>
      <c r="C806" s="112" t="s">
        <v>604</v>
      </c>
      <c r="D806" s="107" t="s">
        <v>1875</v>
      </c>
      <c r="E806" s="139" t="s">
        <v>63</v>
      </c>
      <c r="F806" s="139" t="s">
        <v>58</v>
      </c>
      <c r="G806" s="112" t="s">
        <v>1341</v>
      </c>
      <c r="H806" s="107" t="s">
        <v>175</v>
      </c>
      <c r="I806" s="139" t="s">
        <v>1331</v>
      </c>
      <c r="J806" s="137" t="s">
        <v>1873</v>
      </c>
      <c r="K806" s="143" t="s">
        <v>1876</v>
      </c>
      <c r="L806" s="212" t="s">
        <v>550</v>
      </c>
      <c r="M806" s="21"/>
    </row>
    <row r="807" spans="1:13" ht="38.25">
      <c r="A807" s="149" t="s">
        <v>2153</v>
      </c>
      <c r="B807" s="150" t="s">
        <v>1332</v>
      </c>
      <c r="C807" s="112" t="s">
        <v>1877</v>
      </c>
      <c r="D807" s="162" t="s">
        <v>607</v>
      </c>
      <c r="E807" s="120" t="s">
        <v>1405</v>
      </c>
      <c r="F807" s="121" t="s">
        <v>58</v>
      </c>
      <c r="G807" s="153" t="s">
        <v>467</v>
      </c>
      <c r="H807" s="121" t="s">
        <v>1878</v>
      </c>
      <c r="I807" s="137" t="s">
        <v>1879</v>
      </c>
      <c r="J807" s="137" t="s">
        <v>1879</v>
      </c>
      <c r="K807" s="143">
        <v>42782</v>
      </c>
      <c r="L807" s="232" t="s">
        <v>59</v>
      </c>
      <c r="M807" s="21"/>
    </row>
    <row r="808" spans="1:13" ht="38.25">
      <c r="A808" s="149" t="s">
        <v>2153</v>
      </c>
      <c r="B808" s="150" t="s">
        <v>1332</v>
      </c>
      <c r="C808" s="112" t="s">
        <v>556</v>
      </c>
      <c r="D808" s="107" t="s">
        <v>1183</v>
      </c>
      <c r="E808" s="120" t="s">
        <v>1405</v>
      </c>
      <c r="F808" s="121" t="s">
        <v>58</v>
      </c>
      <c r="G808" s="153" t="s">
        <v>467</v>
      </c>
      <c r="H808" s="121" t="s">
        <v>1878</v>
      </c>
      <c r="I808" s="137" t="s">
        <v>1879</v>
      </c>
      <c r="J808" s="137" t="s">
        <v>1879</v>
      </c>
      <c r="K808" s="143">
        <v>43088</v>
      </c>
      <c r="L808" s="112" t="s">
        <v>183</v>
      </c>
      <c r="M808" s="21"/>
    </row>
    <row r="809" spans="1:13" ht="38.25">
      <c r="A809" s="149" t="s">
        <v>2153</v>
      </c>
      <c r="B809" s="150" t="s">
        <v>1332</v>
      </c>
      <c r="C809" s="118" t="s">
        <v>1880</v>
      </c>
      <c r="D809" s="229" t="s">
        <v>1881</v>
      </c>
      <c r="E809" s="121" t="s">
        <v>1405</v>
      </c>
      <c r="F809" s="121" t="s">
        <v>58</v>
      </c>
      <c r="G809" s="153" t="s">
        <v>467</v>
      </c>
      <c r="H809" s="121" t="s">
        <v>1878</v>
      </c>
      <c r="I809" s="154" t="s">
        <v>1882</v>
      </c>
      <c r="J809" s="137" t="s">
        <v>1879</v>
      </c>
      <c r="K809" s="143">
        <v>42752</v>
      </c>
      <c r="L809" s="112" t="s">
        <v>1883</v>
      </c>
      <c r="M809" s="21"/>
    </row>
    <row r="810" spans="1:13" ht="38.25">
      <c r="A810" s="149" t="s">
        <v>2153</v>
      </c>
      <c r="B810" s="150" t="s">
        <v>1332</v>
      </c>
      <c r="C810" s="112" t="s">
        <v>1884</v>
      </c>
      <c r="D810" s="229" t="s">
        <v>1885</v>
      </c>
      <c r="E810" s="121" t="s">
        <v>1405</v>
      </c>
      <c r="F810" s="121" t="s">
        <v>58</v>
      </c>
      <c r="G810" s="153" t="s">
        <v>467</v>
      </c>
      <c r="H810" s="121" t="s">
        <v>1878</v>
      </c>
      <c r="I810" s="137" t="s">
        <v>1879</v>
      </c>
      <c r="J810" s="137" t="s">
        <v>1879</v>
      </c>
      <c r="K810" s="143">
        <v>42779</v>
      </c>
      <c r="L810" s="112" t="s">
        <v>1883</v>
      </c>
      <c r="M810" s="21"/>
    </row>
    <row r="811" spans="1:13" ht="63.75">
      <c r="A811" s="149" t="s">
        <v>2153</v>
      </c>
      <c r="B811" s="150" t="s">
        <v>1332</v>
      </c>
      <c r="C811" s="112" t="s">
        <v>1884</v>
      </c>
      <c r="D811" s="229" t="s">
        <v>1886</v>
      </c>
      <c r="E811" s="121" t="s">
        <v>1405</v>
      </c>
      <c r="F811" s="121" t="s">
        <v>58</v>
      </c>
      <c r="G811" s="153" t="s">
        <v>467</v>
      </c>
      <c r="H811" s="121" t="s">
        <v>1878</v>
      </c>
      <c r="I811" s="137" t="s">
        <v>1879</v>
      </c>
      <c r="J811" s="137" t="s">
        <v>1879</v>
      </c>
      <c r="K811" s="143">
        <v>42797</v>
      </c>
      <c r="L811" s="112" t="s">
        <v>1883</v>
      </c>
      <c r="M811" s="21"/>
    </row>
    <row r="812" spans="1:13" ht="63.75">
      <c r="A812" s="149" t="s">
        <v>2153</v>
      </c>
      <c r="B812" s="150" t="s">
        <v>1332</v>
      </c>
      <c r="C812" s="112" t="s">
        <v>1880</v>
      </c>
      <c r="D812" s="229" t="s">
        <v>1887</v>
      </c>
      <c r="E812" s="121" t="s">
        <v>1405</v>
      </c>
      <c r="F812" s="121" t="s">
        <v>58</v>
      </c>
      <c r="G812" s="153" t="s">
        <v>467</v>
      </c>
      <c r="H812" s="121" t="s">
        <v>1878</v>
      </c>
      <c r="I812" s="154" t="s">
        <v>1888</v>
      </c>
      <c r="J812" s="137" t="s">
        <v>1879</v>
      </c>
      <c r="K812" s="143">
        <v>42818</v>
      </c>
      <c r="L812" s="112" t="s">
        <v>1883</v>
      </c>
      <c r="M812" s="21"/>
    </row>
    <row r="813" spans="1:13" ht="76.5">
      <c r="A813" s="149" t="s">
        <v>2153</v>
      </c>
      <c r="B813" s="150" t="s">
        <v>1332</v>
      </c>
      <c r="C813" s="112" t="s">
        <v>1880</v>
      </c>
      <c r="D813" s="229" t="s">
        <v>1889</v>
      </c>
      <c r="E813" s="121" t="s">
        <v>1405</v>
      </c>
      <c r="F813" s="121" t="s">
        <v>58</v>
      </c>
      <c r="G813" s="153" t="s">
        <v>467</v>
      </c>
      <c r="H813" s="121" t="s">
        <v>1878</v>
      </c>
      <c r="I813" s="154" t="s">
        <v>1888</v>
      </c>
      <c r="J813" s="137" t="s">
        <v>1879</v>
      </c>
      <c r="K813" s="143">
        <v>42821</v>
      </c>
      <c r="L813" s="112" t="s">
        <v>1883</v>
      </c>
      <c r="M813" s="21"/>
    </row>
    <row r="814" spans="1:13" ht="63.75">
      <c r="A814" s="149" t="s">
        <v>2153</v>
      </c>
      <c r="B814" s="150" t="s">
        <v>1332</v>
      </c>
      <c r="C814" s="112" t="s">
        <v>1880</v>
      </c>
      <c r="D814" s="229" t="s">
        <v>1890</v>
      </c>
      <c r="E814" s="121" t="s">
        <v>1405</v>
      </c>
      <c r="F814" s="121" t="s">
        <v>58</v>
      </c>
      <c r="G814" s="153" t="s">
        <v>467</v>
      </c>
      <c r="H814" s="121" t="s">
        <v>1878</v>
      </c>
      <c r="I814" s="154" t="s">
        <v>1888</v>
      </c>
      <c r="J814" s="137" t="s">
        <v>1879</v>
      </c>
      <c r="K814" s="143">
        <v>42867</v>
      </c>
      <c r="L814" s="112" t="s">
        <v>1883</v>
      </c>
      <c r="M814" s="21"/>
    </row>
    <row r="815" spans="1:13" ht="102">
      <c r="A815" s="149" t="s">
        <v>2153</v>
      </c>
      <c r="B815" s="150" t="s">
        <v>1332</v>
      </c>
      <c r="C815" s="112" t="s">
        <v>1880</v>
      </c>
      <c r="D815" s="229" t="s">
        <v>1891</v>
      </c>
      <c r="E815" s="121" t="s">
        <v>1405</v>
      </c>
      <c r="F815" s="121" t="s">
        <v>58</v>
      </c>
      <c r="G815" s="153" t="s">
        <v>467</v>
      </c>
      <c r="H815" s="121" t="s">
        <v>1878</v>
      </c>
      <c r="I815" s="159" t="s">
        <v>1892</v>
      </c>
      <c r="J815" s="137" t="s">
        <v>1879</v>
      </c>
      <c r="K815" s="143">
        <v>42877</v>
      </c>
      <c r="L815" s="112" t="s">
        <v>1883</v>
      </c>
      <c r="M815" s="21"/>
    </row>
    <row r="816" spans="1:13" ht="15.75" customHeight="1">
      <c r="A816" s="149" t="s">
        <v>2153</v>
      </c>
      <c r="B816" s="150" t="s">
        <v>1332</v>
      </c>
      <c r="C816" s="112" t="s">
        <v>1880</v>
      </c>
      <c r="D816" s="229" t="s">
        <v>1893</v>
      </c>
      <c r="E816" s="121" t="s">
        <v>1405</v>
      </c>
      <c r="F816" s="121" t="s">
        <v>58</v>
      </c>
      <c r="G816" s="153" t="s">
        <v>467</v>
      </c>
      <c r="H816" s="121" t="s">
        <v>1878</v>
      </c>
      <c r="I816" s="159" t="s">
        <v>1894</v>
      </c>
      <c r="J816" s="137" t="s">
        <v>1879</v>
      </c>
      <c r="K816" s="143">
        <v>42900</v>
      </c>
      <c r="L816" s="112" t="s">
        <v>1883</v>
      </c>
    </row>
    <row r="817" spans="1:12" ht="15.75" customHeight="1">
      <c r="A817" s="149" t="s">
        <v>2153</v>
      </c>
      <c r="B817" s="150" t="s">
        <v>1332</v>
      </c>
      <c r="C817" s="112" t="s">
        <v>1880</v>
      </c>
      <c r="D817" s="229" t="s">
        <v>1895</v>
      </c>
      <c r="E817" s="121" t="s">
        <v>1405</v>
      </c>
      <c r="F817" s="121" t="s">
        <v>58</v>
      </c>
      <c r="G817" s="153" t="s">
        <v>467</v>
      </c>
      <c r="H817" s="121" t="s">
        <v>1878</v>
      </c>
      <c r="I817" s="154" t="s">
        <v>1888</v>
      </c>
      <c r="J817" s="137" t="s">
        <v>1879</v>
      </c>
      <c r="K817" s="143">
        <v>42906</v>
      </c>
      <c r="L817" s="112" t="s">
        <v>1883</v>
      </c>
    </row>
    <row r="818" spans="1:12" ht="15.75" customHeight="1">
      <c r="A818" s="149" t="s">
        <v>2153</v>
      </c>
      <c r="B818" s="150" t="s">
        <v>1332</v>
      </c>
      <c r="C818" s="112" t="s">
        <v>1880</v>
      </c>
      <c r="D818" s="229" t="s">
        <v>1896</v>
      </c>
      <c r="E818" s="121" t="s">
        <v>1405</v>
      </c>
      <c r="F818" s="121" t="s">
        <v>58</v>
      </c>
      <c r="G818" s="153" t="s">
        <v>467</v>
      </c>
      <c r="H818" s="121" t="s">
        <v>1878</v>
      </c>
      <c r="I818" s="154" t="s">
        <v>1897</v>
      </c>
      <c r="J818" s="137" t="s">
        <v>1879</v>
      </c>
      <c r="K818" s="143">
        <v>42909</v>
      </c>
      <c r="L818" s="112" t="s">
        <v>1883</v>
      </c>
    </row>
    <row r="819" spans="1:12" ht="15.75" customHeight="1">
      <c r="A819" s="149" t="s">
        <v>2153</v>
      </c>
      <c r="B819" s="150" t="s">
        <v>1332</v>
      </c>
      <c r="C819" s="112" t="s">
        <v>1880</v>
      </c>
      <c r="D819" s="229" t="s">
        <v>1898</v>
      </c>
      <c r="E819" s="121" t="s">
        <v>1405</v>
      </c>
      <c r="F819" s="121" t="s">
        <v>58</v>
      </c>
      <c r="G819" s="153" t="s">
        <v>467</v>
      </c>
      <c r="H819" s="121" t="s">
        <v>1878</v>
      </c>
      <c r="I819" s="154" t="s">
        <v>1899</v>
      </c>
      <c r="J819" s="137" t="s">
        <v>1879</v>
      </c>
      <c r="K819" s="143">
        <v>42970</v>
      </c>
      <c r="L819" s="112" t="s">
        <v>1883</v>
      </c>
    </row>
    <row r="820" spans="1:12" ht="15.75" customHeight="1">
      <c r="A820" s="149" t="s">
        <v>2153</v>
      </c>
      <c r="B820" s="150" t="s">
        <v>1332</v>
      </c>
      <c r="C820" s="112" t="s">
        <v>1884</v>
      </c>
      <c r="D820" s="229" t="s">
        <v>1900</v>
      </c>
      <c r="E820" s="121" t="s">
        <v>1405</v>
      </c>
      <c r="F820" s="121" t="s">
        <v>58</v>
      </c>
      <c r="G820" s="153" t="s">
        <v>467</v>
      </c>
      <c r="H820" s="121" t="s">
        <v>1878</v>
      </c>
      <c r="I820" s="137" t="s">
        <v>1879</v>
      </c>
      <c r="J820" s="137" t="s">
        <v>1879</v>
      </c>
      <c r="K820" s="143">
        <v>42961</v>
      </c>
      <c r="L820" s="112" t="s">
        <v>1883</v>
      </c>
    </row>
    <row r="821" spans="1:12" ht="15.75" customHeight="1">
      <c r="A821" s="149" t="s">
        <v>2153</v>
      </c>
      <c r="B821" s="150" t="s">
        <v>1332</v>
      </c>
      <c r="C821" s="112" t="s">
        <v>1901</v>
      </c>
      <c r="D821" s="229" t="s">
        <v>1902</v>
      </c>
      <c r="E821" s="121" t="s">
        <v>1405</v>
      </c>
      <c r="F821" s="121" t="s">
        <v>58</v>
      </c>
      <c r="G821" s="153" t="s">
        <v>467</v>
      </c>
      <c r="H821" s="121" t="s">
        <v>1878</v>
      </c>
      <c r="I821" s="137" t="s">
        <v>1879</v>
      </c>
      <c r="J821" s="137" t="s">
        <v>1879</v>
      </c>
      <c r="K821" s="143">
        <v>43004</v>
      </c>
      <c r="L821" s="112" t="s">
        <v>1883</v>
      </c>
    </row>
    <row r="822" spans="1:12" ht="15.75" customHeight="1">
      <c r="A822" s="149" t="s">
        <v>2153</v>
      </c>
      <c r="B822" s="150" t="s">
        <v>1332</v>
      </c>
      <c r="C822" s="112" t="s">
        <v>1880</v>
      </c>
      <c r="D822" s="229" t="s">
        <v>1903</v>
      </c>
      <c r="E822" s="121" t="s">
        <v>1405</v>
      </c>
      <c r="F822" s="121" t="s">
        <v>58</v>
      </c>
      <c r="G822" s="153" t="s">
        <v>467</v>
      </c>
      <c r="H822" s="121" t="s">
        <v>1878</v>
      </c>
      <c r="I822" s="154" t="s">
        <v>1904</v>
      </c>
      <c r="J822" s="137" t="s">
        <v>1879</v>
      </c>
      <c r="K822" s="143">
        <v>43075</v>
      </c>
      <c r="L822" s="112" t="s">
        <v>59</v>
      </c>
    </row>
    <row r="823" spans="1:12" ht="15.75" customHeight="1">
      <c r="A823" s="149" t="s">
        <v>2153</v>
      </c>
      <c r="B823" s="150" t="s">
        <v>1332</v>
      </c>
      <c r="C823" s="217" t="s">
        <v>1880</v>
      </c>
      <c r="D823" s="233" t="s">
        <v>1905</v>
      </c>
      <c r="E823" s="125" t="s">
        <v>1405</v>
      </c>
      <c r="F823" s="125" t="s">
        <v>58</v>
      </c>
      <c r="G823" s="218" t="s">
        <v>467</v>
      </c>
      <c r="H823" s="125" t="s">
        <v>1878</v>
      </c>
      <c r="I823" s="137" t="s">
        <v>1879</v>
      </c>
      <c r="J823" s="137" t="s">
        <v>1879</v>
      </c>
      <c r="K823" s="170">
        <v>43075</v>
      </c>
      <c r="L823" s="217" t="s">
        <v>1883</v>
      </c>
    </row>
    <row r="824" spans="1:12" ht="15.75" customHeight="1">
      <c r="A824" s="149" t="s">
        <v>2153</v>
      </c>
      <c r="B824" s="150" t="s">
        <v>1332</v>
      </c>
      <c r="C824" s="112" t="s">
        <v>1906</v>
      </c>
      <c r="D824" s="112" t="s">
        <v>1907</v>
      </c>
      <c r="E824" s="112" t="s">
        <v>1405</v>
      </c>
      <c r="F824" s="112" t="s">
        <v>58</v>
      </c>
      <c r="G824" s="112" t="s">
        <v>467</v>
      </c>
      <c r="H824" s="112" t="s">
        <v>1908</v>
      </c>
      <c r="I824" s="112" t="s">
        <v>1909</v>
      </c>
      <c r="J824" s="137" t="s">
        <v>1879</v>
      </c>
      <c r="K824" s="142">
        <v>43103</v>
      </c>
      <c r="L824" s="112" t="s">
        <v>183</v>
      </c>
    </row>
    <row r="825" spans="1:12" ht="15.75" customHeight="1">
      <c r="A825" s="149" t="s">
        <v>2153</v>
      </c>
      <c r="B825" s="150" t="s">
        <v>1332</v>
      </c>
      <c r="C825" s="159" t="s">
        <v>747</v>
      </c>
      <c r="D825" s="107" t="s">
        <v>1910</v>
      </c>
      <c r="E825" s="120" t="s">
        <v>1911</v>
      </c>
      <c r="F825" s="121" t="s">
        <v>58</v>
      </c>
      <c r="G825" s="153" t="s">
        <v>467</v>
      </c>
      <c r="H825" s="121" t="s">
        <v>175</v>
      </c>
      <c r="I825" s="154" t="s">
        <v>558</v>
      </c>
      <c r="J825" s="107" t="s">
        <v>1912</v>
      </c>
      <c r="K825" s="143"/>
      <c r="L825" s="155" t="s">
        <v>1403</v>
      </c>
    </row>
    <row r="826" spans="1:12" ht="15.75" customHeight="1">
      <c r="A826" s="149" t="s">
        <v>2153</v>
      </c>
      <c r="B826" s="150" t="s">
        <v>1332</v>
      </c>
      <c r="C826" s="159" t="s">
        <v>1913</v>
      </c>
      <c r="D826" s="160" t="s">
        <v>1914</v>
      </c>
      <c r="E826" s="120" t="s">
        <v>1405</v>
      </c>
      <c r="F826" s="121" t="s">
        <v>634</v>
      </c>
      <c r="G826" s="234" t="s">
        <v>787</v>
      </c>
      <c r="H826" s="121" t="s">
        <v>1370</v>
      </c>
      <c r="I826" s="154" t="s">
        <v>558</v>
      </c>
      <c r="J826" s="137" t="s">
        <v>974</v>
      </c>
      <c r="K826" s="143"/>
      <c r="L826" s="155"/>
    </row>
    <row r="827" spans="1:12" ht="15.75" customHeight="1">
      <c r="A827" s="149" t="s">
        <v>2153</v>
      </c>
      <c r="B827" s="150" t="s">
        <v>1332</v>
      </c>
      <c r="C827" s="159" t="s">
        <v>1915</v>
      </c>
      <c r="D827" s="112" t="s">
        <v>1916</v>
      </c>
      <c r="E827" s="120"/>
      <c r="F827" s="121" t="s">
        <v>634</v>
      </c>
      <c r="G827" s="234" t="s">
        <v>787</v>
      </c>
      <c r="H827" s="121" t="s">
        <v>1370</v>
      </c>
      <c r="I827" s="154" t="s">
        <v>558</v>
      </c>
      <c r="J827" s="137" t="s">
        <v>930</v>
      </c>
      <c r="K827" s="143"/>
      <c r="L827" s="155"/>
    </row>
    <row r="828" spans="1:12" ht="15.75" customHeight="1">
      <c r="A828" s="149" t="s">
        <v>2153</v>
      </c>
      <c r="B828" s="150" t="s">
        <v>1332</v>
      </c>
      <c r="C828" s="166" t="s">
        <v>1917</v>
      </c>
      <c r="D828" s="166" t="s">
        <v>1918</v>
      </c>
      <c r="E828" s="165" t="s">
        <v>1872</v>
      </c>
      <c r="F828" s="165" t="s">
        <v>1919</v>
      </c>
      <c r="G828" s="166" t="s">
        <v>7</v>
      </c>
      <c r="H828" s="165" t="s">
        <v>1908</v>
      </c>
      <c r="I828" s="165" t="s">
        <v>1920</v>
      </c>
      <c r="J828" s="165" t="s">
        <v>1921</v>
      </c>
      <c r="K828" s="165"/>
      <c r="L828" s="166"/>
    </row>
    <row r="829" spans="1:12" ht="15.75" customHeight="1">
      <c r="A829" s="149" t="s">
        <v>2153</v>
      </c>
      <c r="B829" s="150" t="s">
        <v>1332</v>
      </c>
      <c r="C829" s="166" t="s">
        <v>1922</v>
      </c>
      <c r="D829" s="235" t="s">
        <v>1923</v>
      </c>
      <c r="E829" s="165" t="s">
        <v>1872</v>
      </c>
      <c r="F829" s="165" t="s">
        <v>1919</v>
      </c>
      <c r="G829" s="166" t="s">
        <v>7</v>
      </c>
      <c r="H829" s="165" t="s">
        <v>1908</v>
      </c>
      <c r="I829" s="165" t="s">
        <v>1920</v>
      </c>
      <c r="J829" s="182" t="s">
        <v>1924</v>
      </c>
      <c r="K829" s="165"/>
      <c r="L829" s="166"/>
    </row>
    <row r="830" spans="1:12" ht="15.75" customHeight="1">
      <c r="A830" s="149" t="s">
        <v>2153</v>
      </c>
      <c r="B830" s="150" t="s">
        <v>1332</v>
      </c>
      <c r="C830" s="166" t="s">
        <v>1925</v>
      </c>
      <c r="D830" s="166" t="s">
        <v>1926</v>
      </c>
      <c r="E830" s="165" t="s">
        <v>1872</v>
      </c>
      <c r="F830" s="165" t="s">
        <v>1919</v>
      </c>
      <c r="G830" s="166" t="s">
        <v>7</v>
      </c>
      <c r="H830" s="165" t="s">
        <v>1908</v>
      </c>
      <c r="I830" s="173" t="s">
        <v>1927</v>
      </c>
      <c r="J830" s="137" t="s">
        <v>1928</v>
      </c>
      <c r="K830" s="164"/>
      <c r="L830" s="166"/>
    </row>
    <row r="831" spans="1:12" ht="15.75" customHeight="1">
      <c r="A831" s="149" t="s">
        <v>2153</v>
      </c>
      <c r="B831" s="150" t="s">
        <v>1332</v>
      </c>
      <c r="C831" s="166" t="s">
        <v>1929</v>
      </c>
      <c r="D831" s="166" t="s">
        <v>1930</v>
      </c>
      <c r="E831" s="165" t="s">
        <v>635</v>
      </c>
      <c r="F831" s="165" t="s">
        <v>1919</v>
      </c>
      <c r="G831" s="166" t="s">
        <v>7</v>
      </c>
      <c r="H831" s="165" t="s">
        <v>1908</v>
      </c>
      <c r="I831" s="173" t="s">
        <v>1920</v>
      </c>
      <c r="J831" s="107" t="s">
        <v>1931</v>
      </c>
      <c r="K831" s="164"/>
      <c r="L831" s="166"/>
    </row>
    <row r="832" spans="1:12" ht="15.75" customHeight="1">
      <c r="A832" s="149" t="s">
        <v>2153</v>
      </c>
      <c r="B832" s="150" t="s">
        <v>1332</v>
      </c>
      <c r="C832" s="166" t="s">
        <v>1932</v>
      </c>
      <c r="D832" s="166" t="s">
        <v>1933</v>
      </c>
      <c r="E832" s="165" t="s">
        <v>635</v>
      </c>
      <c r="F832" s="165" t="s">
        <v>634</v>
      </c>
      <c r="G832" s="236" t="s">
        <v>1934</v>
      </c>
      <c r="H832" s="165" t="s">
        <v>1935</v>
      </c>
      <c r="I832" s="173" t="s">
        <v>1927</v>
      </c>
      <c r="J832" s="107" t="s">
        <v>1931</v>
      </c>
      <c r="K832" s="164"/>
      <c r="L832" s="166"/>
    </row>
    <row r="833" spans="1:12" ht="15.75" customHeight="1">
      <c r="A833" s="149" t="s">
        <v>2153</v>
      </c>
      <c r="B833" s="150" t="s">
        <v>1332</v>
      </c>
      <c r="C833" s="166" t="s">
        <v>1936</v>
      </c>
      <c r="D833" s="166" t="s">
        <v>1937</v>
      </c>
      <c r="E833" s="165" t="s">
        <v>1872</v>
      </c>
      <c r="F833" s="165" t="s">
        <v>1919</v>
      </c>
      <c r="G833" s="166" t="s">
        <v>7</v>
      </c>
      <c r="H833" s="165" t="s">
        <v>1908</v>
      </c>
      <c r="I833" s="173" t="s">
        <v>1920</v>
      </c>
      <c r="J833" s="137" t="s">
        <v>1921</v>
      </c>
      <c r="K833" s="164"/>
      <c r="L833" s="166"/>
    </row>
    <row r="834" spans="1:12" ht="15.75" customHeight="1">
      <c r="A834" s="149" t="s">
        <v>2153</v>
      </c>
      <c r="B834" s="150" t="s">
        <v>1332</v>
      </c>
      <c r="C834" s="166" t="s">
        <v>1938</v>
      </c>
      <c r="D834" s="166" t="s">
        <v>1939</v>
      </c>
      <c r="E834" s="165" t="s">
        <v>1872</v>
      </c>
      <c r="F834" s="165" t="s">
        <v>1919</v>
      </c>
      <c r="G834" s="166" t="s">
        <v>7</v>
      </c>
      <c r="H834" s="165" t="s">
        <v>1908</v>
      </c>
      <c r="I834" s="165" t="s">
        <v>1920</v>
      </c>
      <c r="J834" s="176" t="s">
        <v>1931</v>
      </c>
      <c r="K834" s="165"/>
      <c r="L834" s="166"/>
    </row>
    <row r="835" spans="1:12" ht="15.75" customHeight="1">
      <c r="A835" s="149" t="s">
        <v>2153</v>
      </c>
      <c r="B835" s="150" t="s">
        <v>1332</v>
      </c>
      <c r="C835" s="166" t="s">
        <v>1940</v>
      </c>
      <c r="D835" s="166" t="s">
        <v>1941</v>
      </c>
      <c r="E835" s="165" t="s">
        <v>1872</v>
      </c>
      <c r="F835" s="165" t="s">
        <v>1919</v>
      </c>
      <c r="G835" s="166" t="s">
        <v>7</v>
      </c>
      <c r="H835" s="165" t="s">
        <v>356</v>
      </c>
      <c r="I835" s="165" t="s">
        <v>1920</v>
      </c>
      <c r="J835" s="165" t="s">
        <v>1921</v>
      </c>
      <c r="K835" s="165"/>
      <c r="L835" s="165"/>
    </row>
    <row r="836" spans="1:12" ht="15.75" customHeight="1">
      <c r="A836" s="149" t="s">
        <v>2153</v>
      </c>
      <c r="B836" s="150" t="s">
        <v>1332</v>
      </c>
      <c r="C836" s="166" t="s">
        <v>1942</v>
      </c>
      <c r="D836" s="166" t="s">
        <v>1943</v>
      </c>
      <c r="E836" s="165" t="s">
        <v>635</v>
      </c>
      <c r="F836" s="165" t="s">
        <v>1919</v>
      </c>
      <c r="G836" s="166" t="s">
        <v>7</v>
      </c>
      <c r="H836" s="165" t="s">
        <v>1908</v>
      </c>
      <c r="I836" s="165" t="s">
        <v>1920</v>
      </c>
      <c r="J836" s="165" t="s">
        <v>1921</v>
      </c>
      <c r="K836" s="165"/>
      <c r="L836" s="165"/>
    </row>
    <row r="837" spans="1:12" ht="15.75" customHeight="1">
      <c r="A837" s="149" t="s">
        <v>2153</v>
      </c>
      <c r="B837" s="150" t="s">
        <v>1332</v>
      </c>
      <c r="C837" s="107" t="s">
        <v>1944</v>
      </c>
      <c r="D837" s="107" t="s">
        <v>1945</v>
      </c>
      <c r="E837" s="107" t="s">
        <v>1872</v>
      </c>
      <c r="F837" s="107" t="s">
        <v>58</v>
      </c>
      <c r="G837" s="107" t="s">
        <v>1341</v>
      </c>
      <c r="H837" s="107" t="s">
        <v>175</v>
      </c>
      <c r="I837" s="107" t="s">
        <v>1331</v>
      </c>
      <c r="J837" s="107" t="s">
        <v>1946</v>
      </c>
      <c r="K837" s="107" t="s">
        <v>1874</v>
      </c>
      <c r="L837" s="231" t="s">
        <v>550</v>
      </c>
    </row>
    <row r="838" spans="1:12" ht="15.75" customHeight="1">
      <c r="A838" s="149" t="s">
        <v>2153</v>
      </c>
      <c r="B838" s="150" t="s">
        <v>1332</v>
      </c>
      <c r="C838" s="112" t="s">
        <v>1947</v>
      </c>
      <c r="D838" s="107" t="s">
        <v>1948</v>
      </c>
      <c r="E838" s="139" t="s">
        <v>63</v>
      </c>
      <c r="F838" s="139" t="s">
        <v>58</v>
      </c>
      <c r="G838" s="112" t="s">
        <v>1341</v>
      </c>
      <c r="H838" s="107" t="s">
        <v>175</v>
      </c>
      <c r="I838" s="139" t="s">
        <v>1331</v>
      </c>
      <c r="J838" s="137" t="s">
        <v>1946</v>
      </c>
      <c r="K838" s="143" t="s">
        <v>1876</v>
      </c>
      <c r="L838" s="155" t="s">
        <v>550</v>
      </c>
    </row>
    <row r="839" spans="1:12" ht="15.75" customHeight="1">
      <c r="A839" s="149" t="s">
        <v>2153</v>
      </c>
      <c r="B839" s="150" t="s">
        <v>1332</v>
      </c>
      <c r="C839" s="153" t="s">
        <v>136</v>
      </c>
      <c r="D839" s="191" t="s">
        <v>1949</v>
      </c>
      <c r="E839" s="120" t="s">
        <v>1950</v>
      </c>
      <c r="F839" s="121" t="s">
        <v>58</v>
      </c>
      <c r="G839" s="153" t="s">
        <v>467</v>
      </c>
      <c r="H839" s="121" t="s">
        <v>60</v>
      </c>
      <c r="I839" s="121" t="s">
        <v>1331</v>
      </c>
      <c r="J839" s="237" t="s">
        <v>1951</v>
      </c>
      <c r="K839" s="238"/>
      <c r="L839" s="155" t="s">
        <v>59</v>
      </c>
    </row>
    <row r="840" spans="1:12" ht="15.75" customHeight="1">
      <c r="A840" s="149" t="s">
        <v>2153</v>
      </c>
      <c r="B840" s="150" t="s">
        <v>1332</v>
      </c>
      <c r="C840" s="159" t="s">
        <v>532</v>
      </c>
      <c r="D840" s="160" t="s">
        <v>1952</v>
      </c>
      <c r="E840" s="120" t="s">
        <v>1950</v>
      </c>
      <c r="F840" s="121" t="s">
        <v>58</v>
      </c>
      <c r="G840" s="153" t="s">
        <v>467</v>
      </c>
      <c r="H840" s="121" t="s">
        <v>60</v>
      </c>
      <c r="I840" s="121" t="s">
        <v>1331</v>
      </c>
      <c r="J840" s="137" t="s">
        <v>1951</v>
      </c>
      <c r="K840" s="238"/>
      <c r="L840" s="155" t="s">
        <v>59</v>
      </c>
    </row>
    <row r="841" spans="1:12" ht="15.75" customHeight="1">
      <c r="A841" s="149" t="s">
        <v>2153</v>
      </c>
      <c r="B841" s="150" t="s">
        <v>1332</v>
      </c>
      <c r="C841" s="159" t="s">
        <v>1953</v>
      </c>
      <c r="D841" s="107" t="s">
        <v>1954</v>
      </c>
      <c r="E841" s="120" t="s">
        <v>1950</v>
      </c>
      <c r="F841" s="121" t="s">
        <v>58</v>
      </c>
      <c r="G841" s="153" t="s">
        <v>467</v>
      </c>
      <c r="H841" s="121" t="s">
        <v>1955</v>
      </c>
      <c r="I841" s="121" t="s">
        <v>1331</v>
      </c>
      <c r="J841" s="137" t="s">
        <v>1951</v>
      </c>
      <c r="K841" s="143" t="s">
        <v>1956</v>
      </c>
      <c r="L841" s="155" t="s">
        <v>1957</v>
      </c>
    </row>
    <row r="842" spans="1:12" ht="15.75" customHeight="1">
      <c r="A842" s="149" t="s">
        <v>2153</v>
      </c>
      <c r="B842" s="150" t="s">
        <v>1332</v>
      </c>
      <c r="C842" s="112" t="s">
        <v>1958</v>
      </c>
      <c r="D842" s="112" t="s">
        <v>1959</v>
      </c>
      <c r="E842" s="112" t="s">
        <v>1177</v>
      </c>
      <c r="F842" s="107" t="s">
        <v>58</v>
      </c>
      <c r="G842" s="112"/>
      <c r="H842" s="112" t="s">
        <v>60</v>
      </c>
      <c r="I842" s="112" t="s">
        <v>1960</v>
      </c>
      <c r="J842" s="112" t="s">
        <v>1960</v>
      </c>
      <c r="K842" s="112"/>
      <c r="L842" s="112" t="s">
        <v>196</v>
      </c>
    </row>
    <row r="843" spans="1:12" ht="15.75" customHeight="1">
      <c r="A843" s="149" t="s">
        <v>2153</v>
      </c>
      <c r="B843" s="150" t="s">
        <v>1332</v>
      </c>
      <c r="C843" s="112" t="s">
        <v>1961</v>
      </c>
      <c r="D843" s="112" t="s">
        <v>1962</v>
      </c>
      <c r="E843" s="112" t="s">
        <v>1177</v>
      </c>
      <c r="F843" s="107" t="s">
        <v>58</v>
      </c>
      <c r="G843" s="112"/>
      <c r="H843" s="112" t="s">
        <v>60</v>
      </c>
      <c r="I843" s="112" t="s">
        <v>1960</v>
      </c>
      <c r="J843" s="112" t="s">
        <v>1960</v>
      </c>
      <c r="K843" s="112"/>
      <c r="L843" s="112" t="s">
        <v>1963</v>
      </c>
    </row>
    <row r="844" spans="1:12" ht="15.75" customHeight="1">
      <c r="A844" s="149" t="s">
        <v>2153</v>
      </c>
      <c r="B844" s="150" t="s">
        <v>1332</v>
      </c>
      <c r="C844" s="112" t="s">
        <v>1964</v>
      </c>
      <c r="D844" s="112" t="s">
        <v>1965</v>
      </c>
      <c r="E844" s="112" t="s">
        <v>1177</v>
      </c>
      <c r="F844" s="107" t="s">
        <v>58</v>
      </c>
      <c r="G844" s="112"/>
      <c r="H844" s="112" t="s">
        <v>175</v>
      </c>
      <c r="I844" s="112" t="s">
        <v>1960</v>
      </c>
      <c r="J844" s="112" t="s">
        <v>1960</v>
      </c>
      <c r="K844" s="112"/>
      <c r="L844" s="112" t="s">
        <v>196</v>
      </c>
    </row>
    <row r="845" spans="1:12" ht="15.75" customHeight="1">
      <c r="A845" s="149" t="s">
        <v>2153</v>
      </c>
      <c r="B845" s="150" t="s">
        <v>1332</v>
      </c>
      <c r="C845" s="112" t="s">
        <v>246</v>
      </c>
      <c r="D845" s="112" t="s">
        <v>1966</v>
      </c>
      <c r="E845" s="112" t="s">
        <v>1405</v>
      </c>
      <c r="F845" s="107" t="s">
        <v>477</v>
      </c>
      <c r="G845" s="112" t="s">
        <v>1967</v>
      </c>
      <c r="H845" s="112" t="s">
        <v>1370</v>
      </c>
      <c r="I845" s="112" t="s">
        <v>478</v>
      </c>
      <c r="J845" s="112" t="s">
        <v>1968</v>
      </c>
      <c r="K845" s="239">
        <v>42948</v>
      </c>
      <c r="L845" s="112" t="s">
        <v>1969</v>
      </c>
    </row>
    <row r="846" spans="1:12" ht="15.75" customHeight="1">
      <c r="A846" s="149" t="s">
        <v>2153</v>
      </c>
      <c r="B846" s="150" t="s">
        <v>1332</v>
      </c>
      <c r="C846" s="112" t="s">
        <v>1970</v>
      </c>
      <c r="D846" s="112" t="s">
        <v>1971</v>
      </c>
      <c r="E846" s="112" t="s">
        <v>1405</v>
      </c>
      <c r="F846" s="107" t="s">
        <v>1416</v>
      </c>
      <c r="G846" s="112" t="s">
        <v>467</v>
      </c>
      <c r="H846" s="112" t="s">
        <v>1370</v>
      </c>
      <c r="I846" s="112" t="s">
        <v>1972</v>
      </c>
      <c r="J846" s="112" t="s">
        <v>1968</v>
      </c>
      <c r="K846" s="239">
        <v>42744</v>
      </c>
      <c r="L846" s="112" t="s">
        <v>1973</v>
      </c>
    </row>
    <row r="847" spans="1:12" ht="15.75" customHeight="1">
      <c r="A847" s="149" t="s">
        <v>2153</v>
      </c>
      <c r="B847" s="150" t="s">
        <v>1332</v>
      </c>
      <c r="C847" s="112" t="s">
        <v>1974</v>
      </c>
      <c r="D847" s="112" t="s">
        <v>1975</v>
      </c>
      <c r="E847" s="112" t="s">
        <v>1405</v>
      </c>
      <c r="F847" s="107" t="s">
        <v>1416</v>
      </c>
      <c r="G847" s="112" t="s">
        <v>467</v>
      </c>
      <c r="H847" s="112" t="s">
        <v>1370</v>
      </c>
      <c r="I847" s="112" t="s">
        <v>1972</v>
      </c>
      <c r="J847" s="112" t="s">
        <v>1968</v>
      </c>
      <c r="K847" s="239">
        <v>42906</v>
      </c>
      <c r="L847" s="112" t="s">
        <v>183</v>
      </c>
    </row>
    <row r="848" spans="1:12" ht="15.75" customHeight="1">
      <c r="A848" s="149" t="s">
        <v>2153</v>
      </c>
      <c r="B848" s="150" t="s">
        <v>1332</v>
      </c>
      <c r="C848" s="112" t="s">
        <v>1976</v>
      </c>
      <c r="D848" s="112" t="s">
        <v>1977</v>
      </c>
      <c r="E848" s="112" t="s">
        <v>1405</v>
      </c>
      <c r="F848" s="107" t="s">
        <v>1416</v>
      </c>
      <c r="G848" s="112" t="s">
        <v>467</v>
      </c>
      <c r="H848" s="112" t="s">
        <v>1370</v>
      </c>
      <c r="I848" s="112" t="s">
        <v>1972</v>
      </c>
      <c r="J848" s="112" t="s">
        <v>1968</v>
      </c>
      <c r="K848" s="239">
        <v>42888</v>
      </c>
      <c r="L848" s="112" t="s">
        <v>1973</v>
      </c>
    </row>
    <row r="849" spans="1:12" ht="15.75" customHeight="1">
      <c r="A849" s="149" t="s">
        <v>2153</v>
      </c>
      <c r="B849" s="150" t="s">
        <v>1332</v>
      </c>
      <c r="C849" s="112" t="s">
        <v>1978</v>
      </c>
      <c r="D849" s="112" t="s">
        <v>1979</v>
      </c>
      <c r="E849" s="112" t="s">
        <v>1405</v>
      </c>
      <c r="F849" s="107" t="s">
        <v>477</v>
      </c>
      <c r="G849" s="112" t="s">
        <v>1980</v>
      </c>
      <c r="H849" s="112" t="s">
        <v>358</v>
      </c>
      <c r="I849" s="112" t="s">
        <v>1972</v>
      </c>
      <c r="J849" s="112" t="s">
        <v>1847</v>
      </c>
      <c r="K849" s="239">
        <v>42923</v>
      </c>
      <c r="L849" s="112" t="s">
        <v>1973</v>
      </c>
    </row>
    <row r="850" spans="1:12" ht="15.75" customHeight="1">
      <c r="A850" s="149" t="s">
        <v>2153</v>
      </c>
      <c r="B850" s="150" t="s">
        <v>1332</v>
      </c>
      <c r="C850" s="112" t="s">
        <v>1521</v>
      </c>
      <c r="D850" s="112" t="s">
        <v>1981</v>
      </c>
      <c r="E850" s="139" t="s">
        <v>1405</v>
      </c>
      <c r="F850" s="139" t="s">
        <v>477</v>
      </c>
      <c r="G850" s="112" t="s">
        <v>1982</v>
      </c>
      <c r="H850" s="139" t="s">
        <v>356</v>
      </c>
      <c r="I850" s="139" t="s">
        <v>1972</v>
      </c>
      <c r="J850" s="137" t="s">
        <v>1287</v>
      </c>
      <c r="K850" s="143">
        <v>43033</v>
      </c>
      <c r="L850" s="112" t="s">
        <v>1973</v>
      </c>
    </row>
    <row r="851" spans="1:12" ht="15.75" customHeight="1">
      <c r="A851" s="149" t="s">
        <v>2153</v>
      </c>
      <c r="B851" s="150" t="s">
        <v>1332</v>
      </c>
      <c r="C851" s="112" t="s">
        <v>1983</v>
      </c>
      <c r="D851" s="112" t="s">
        <v>1984</v>
      </c>
      <c r="E851" s="139" t="s">
        <v>1405</v>
      </c>
      <c r="F851" s="139" t="s">
        <v>1416</v>
      </c>
      <c r="G851" s="112" t="s">
        <v>467</v>
      </c>
      <c r="H851" s="139" t="s">
        <v>1370</v>
      </c>
      <c r="I851" s="139" t="s">
        <v>1972</v>
      </c>
      <c r="J851" s="137" t="s">
        <v>1968</v>
      </c>
      <c r="K851" s="143">
        <v>42845</v>
      </c>
      <c r="L851" s="112" t="s">
        <v>550</v>
      </c>
    </row>
    <row r="852" spans="1:12" ht="15.75" customHeight="1">
      <c r="A852" s="149" t="s">
        <v>2153</v>
      </c>
      <c r="B852" s="150" t="s">
        <v>1332</v>
      </c>
      <c r="C852" s="112" t="s">
        <v>1985</v>
      </c>
      <c r="D852" s="112" t="s">
        <v>1986</v>
      </c>
      <c r="E852" s="112" t="s">
        <v>1405</v>
      </c>
      <c r="F852" s="107" t="s">
        <v>1416</v>
      </c>
      <c r="G852" s="112" t="s">
        <v>467</v>
      </c>
      <c r="H852" s="112" t="s">
        <v>1370</v>
      </c>
      <c r="I852" s="112" t="s">
        <v>1972</v>
      </c>
      <c r="J852" s="112" t="s">
        <v>1968</v>
      </c>
      <c r="K852" s="143">
        <v>42740</v>
      </c>
      <c r="L852" s="112" t="s">
        <v>550</v>
      </c>
    </row>
    <row r="853" spans="1:12" ht="15.75" customHeight="1">
      <c r="A853" s="149" t="s">
        <v>2153</v>
      </c>
      <c r="B853" s="150" t="s">
        <v>1332</v>
      </c>
      <c r="C853" s="112" t="s">
        <v>604</v>
      </c>
      <c r="D853" s="112" t="s">
        <v>1987</v>
      </c>
      <c r="E853" s="112" t="s">
        <v>63</v>
      </c>
      <c r="F853" s="107" t="s">
        <v>58</v>
      </c>
      <c r="G853" s="112"/>
      <c r="H853" s="112" t="s">
        <v>175</v>
      </c>
      <c r="I853" s="112" t="s">
        <v>1331</v>
      </c>
      <c r="J853" s="112" t="s">
        <v>1988</v>
      </c>
      <c r="K853" s="112" t="s">
        <v>1989</v>
      </c>
      <c r="L853" s="112" t="s">
        <v>183</v>
      </c>
    </row>
    <row r="854" spans="1:12" ht="15.75" customHeight="1">
      <c r="A854" s="149" t="s">
        <v>2153</v>
      </c>
      <c r="B854" s="150" t="s">
        <v>1332</v>
      </c>
      <c r="C854" s="112" t="s">
        <v>1990</v>
      </c>
      <c r="D854" s="112" t="s">
        <v>1991</v>
      </c>
      <c r="E854" s="112" t="s">
        <v>63</v>
      </c>
      <c r="F854" s="107" t="s">
        <v>58</v>
      </c>
      <c r="G854" s="112"/>
      <c r="H854" s="112" t="s">
        <v>358</v>
      </c>
      <c r="I854" s="112" t="s">
        <v>1331</v>
      </c>
      <c r="J854" s="112" t="s">
        <v>1988</v>
      </c>
      <c r="K854" s="112"/>
      <c r="L854" s="112" t="s">
        <v>67</v>
      </c>
    </row>
    <row r="855" spans="1:12" ht="15.75" customHeight="1">
      <c r="A855" s="149" t="s">
        <v>2153</v>
      </c>
      <c r="B855" s="150" t="s">
        <v>1332</v>
      </c>
      <c r="C855" s="112" t="s">
        <v>799</v>
      </c>
      <c r="D855" s="112" t="s">
        <v>801</v>
      </c>
      <c r="E855" s="112" t="s">
        <v>63</v>
      </c>
      <c r="F855" s="107" t="s">
        <v>58</v>
      </c>
      <c r="G855" s="112"/>
      <c r="H855" s="112" t="s">
        <v>358</v>
      </c>
      <c r="I855" s="112" t="s">
        <v>1331</v>
      </c>
      <c r="J855" s="112" t="s">
        <v>1988</v>
      </c>
      <c r="K855" s="112"/>
      <c r="L855" s="112"/>
    </row>
    <row r="856" spans="1:12" ht="15.75" customHeight="1">
      <c r="A856" s="149" t="s">
        <v>2153</v>
      </c>
      <c r="B856" s="150" t="s">
        <v>1332</v>
      </c>
      <c r="C856" s="112" t="s">
        <v>1992</v>
      </c>
      <c r="D856" s="112" t="s">
        <v>1993</v>
      </c>
      <c r="E856" s="112" t="s">
        <v>63</v>
      </c>
      <c r="F856" s="107" t="s">
        <v>58</v>
      </c>
      <c r="G856" s="112"/>
      <c r="H856" s="112" t="s">
        <v>358</v>
      </c>
      <c r="I856" s="112" t="s">
        <v>1331</v>
      </c>
      <c r="J856" s="112" t="s">
        <v>1988</v>
      </c>
      <c r="K856" s="112"/>
      <c r="L856" s="112" t="s">
        <v>59</v>
      </c>
    </row>
    <row r="857" spans="1:12" ht="15.75" customHeight="1">
      <c r="A857" s="149" t="s">
        <v>2153</v>
      </c>
      <c r="B857" s="150" t="s">
        <v>1332</v>
      </c>
      <c r="C857" s="112" t="s">
        <v>1994</v>
      </c>
      <c r="D857" s="112" t="s">
        <v>1995</v>
      </c>
      <c r="E857" s="112" t="s">
        <v>1405</v>
      </c>
      <c r="F857" s="107" t="s">
        <v>58</v>
      </c>
      <c r="G857" s="112" t="s">
        <v>467</v>
      </c>
      <c r="H857" s="112" t="s">
        <v>529</v>
      </c>
      <c r="I857" s="112" t="s">
        <v>1888</v>
      </c>
      <c r="J857" s="112" t="s">
        <v>1888</v>
      </c>
      <c r="K857" s="112"/>
      <c r="L857" s="112"/>
    </row>
    <row r="858" spans="1:12" ht="15.75" customHeight="1">
      <c r="A858" s="149" t="s">
        <v>2153</v>
      </c>
      <c r="B858" s="150" t="s">
        <v>1332</v>
      </c>
      <c r="C858" s="112" t="s">
        <v>1996</v>
      </c>
      <c r="D858" s="112" t="s">
        <v>1997</v>
      </c>
      <c r="E858" s="112" t="s">
        <v>1405</v>
      </c>
      <c r="F858" s="107" t="s">
        <v>58</v>
      </c>
      <c r="G858" s="112" t="s">
        <v>467</v>
      </c>
      <c r="H858" s="112" t="s">
        <v>529</v>
      </c>
      <c r="I858" s="112" t="s">
        <v>1888</v>
      </c>
      <c r="J858" s="112" t="s">
        <v>1888</v>
      </c>
      <c r="K858" s="112"/>
      <c r="L858" s="112"/>
    </row>
    <row r="859" spans="1:12" ht="15.75" customHeight="1">
      <c r="A859" s="149" t="s">
        <v>2153</v>
      </c>
      <c r="B859" s="150" t="s">
        <v>1332</v>
      </c>
      <c r="C859" s="112" t="s">
        <v>894</v>
      </c>
      <c r="D859" s="112" t="s">
        <v>1998</v>
      </c>
      <c r="E859" s="112" t="s">
        <v>1405</v>
      </c>
      <c r="F859" s="107" t="s">
        <v>58</v>
      </c>
      <c r="G859" s="112" t="s">
        <v>467</v>
      </c>
      <c r="H859" s="112" t="s">
        <v>529</v>
      </c>
      <c r="I859" s="112" t="s">
        <v>1888</v>
      </c>
      <c r="J859" s="112" t="s">
        <v>1999</v>
      </c>
      <c r="K859" s="112"/>
      <c r="L859" s="112" t="s">
        <v>59</v>
      </c>
    </row>
    <row r="860" spans="1:12" ht="15.75" customHeight="1">
      <c r="A860" s="149" t="s">
        <v>2153</v>
      </c>
      <c r="B860" s="150" t="s">
        <v>1332</v>
      </c>
      <c r="C860" s="157" t="s">
        <v>604</v>
      </c>
      <c r="D860" s="157" t="s">
        <v>607</v>
      </c>
      <c r="E860" s="156" t="s">
        <v>635</v>
      </c>
      <c r="F860" s="158" t="s">
        <v>634</v>
      </c>
      <c r="G860" s="156"/>
      <c r="H860" s="156" t="s">
        <v>175</v>
      </c>
      <c r="I860" s="154" t="s">
        <v>2000</v>
      </c>
      <c r="J860" s="137" t="s">
        <v>916</v>
      </c>
      <c r="K860" s="143"/>
      <c r="L860" s="112" t="s">
        <v>1403</v>
      </c>
    </row>
    <row r="861" spans="1:12" ht="15.75" customHeight="1">
      <c r="A861" s="149" t="s">
        <v>2153</v>
      </c>
      <c r="B861" s="150" t="s">
        <v>1332</v>
      </c>
      <c r="C861" s="112" t="s">
        <v>556</v>
      </c>
      <c r="D861" s="160" t="s">
        <v>2001</v>
      </c>
      <c r="E861" s="156" t="s">
        <v>635</v>
      </c>
      <c r="F861" s="158" t="s">
        <v>634</v>
      </c>
      <c r="G861" s="156"/>
      <c r="H861" s="121" t="s">
        <v>175</v>
      </c>
      <c r="I861" s="154" t="s">
        <v>2000</v>
      </c>
      <c r="J861" s="137" t="s">
        <v>916</v>
      </c>
      <c r="K861" s="143"/>
      <c r="L861" s="112"/>
    </row>
    <row r="862" spans="1:12" ht="15.75" customHeight="1">
      <c r="A862" s="149" t="s">
        <v>2153</v>
      </c>
      <c r="B862" s="150" t="s">
        <v>1332</v>
      </c>
      <c r="C862" s="217" t="s">
        <v>1333</v>
      </c>
      <c r="D862" s="168" t="s">
        <v>2002</v>
      </c>
      <c r="E862" s="120" t="s">
        <v>633</v>
      </c>
      <c r="F862" s="121" t="s">
        <v>58</v>
      </c>
      <c r="G862" s="156"/>
      <c r="H862" s="121" t="s">
        <v>60</v>
      </c>
      <c r="I862" s="137" t="s">
        <v>916</v>
      </c>
      <c r="J862" s="137" t="s">
        <v>916</v>
      </c>
      <c r="K862" s="143"/>
      <c r="L862" s="112"/>
    </row>
    <row r="863" spans="1:12" ht="15.75" customHeight="1">
      <c r="A863" s="149" t="s">
        <v>2153</v>
      </c>
      <c r="B863" s="150" t="s">
        <v>1332</v>
      </c>
      <c r="C863" s="112" t="s">
        <v>2003</v>
      </c>
      <c r="D863" s="107" t="s">
        <v>2004</v>
      </c>
      <c r="E863" s="120" t="s">
        <v>633</v>
      </c>
      <c r="F863" s="121" t="s">
        <v>58</v>
      </c>
      <c r="G863" s="156"/>
      <c r="H863" s="121" t="s">
        <v>57</v>
      </c>
      <c r="I863" s="137" t="s">
        <v>2005</v>
      </c>
      <c r="J863" s="137" t="s">
        <v>916</v>
      </c>
      <c r="K863" s="143"/>
      <c r="L863" s="112"/>
    </row>
    <row r="864" spans="1:12" ht="15.75" customHeight="1">
      <c r="A864" s="149" t="s">
        <v>2153</v>
      </c>
      <c r="B864" s="150" t="s">
        <v>1332</v>
      </c>
      <c r="C864" s="112" t="s">
        <v>2006</v>
      </c>
      <c r="D864" s="107" t="s">
        <v>2007</v>
      </c>
      <c r="E864" s="120" t="s">
        <v>633</v>
      </c>
      <c r="F864" s="121" t="s">
        <v>58</v>
      </c>
      <c r="G864" s="156"/>
      <c r="H864" s="121" t="s">
        <v>57</v>
      </c>
      <c r="I864" s="137" t="s">
        <v>2005</v>
      </c>
      <c r="J864" s="137" t="s">
        <v>916</v>
      </c>
      <c r="K864" s="143"/>
      <c r="L864" s="112"/>
    </row>
    <row r="865" spans="1:12" ht="15.75" customHeight="1">
      <c r="A865" s="149" t="s">
        <v>2153</v>
      </c>
      <c r="B865" s="150" t="s">
        <v>1332</v>
      </c>
      <c r="C865" s="112" t="s">
        <v>2008</v>
      </c>
      <c r="D865" s="107" t="s">
        <v>1181</v>
      </c>
      <c r="E865" s="124" t="s">
        <v>633</v>
      </c>
      <c r="F865" s="125" t="s">
        <v>58</v>
      </c>
      <c r="G865" s="157"/>
      <c r="H865" s="125" t="s">
        <v>57</v>
      </c>
      <c r="I865" s="137" t="s">
        <v>2005</v>
      </c>
      <c r="J865" s="137" t="s">
        <v>916</v>
      </c>
      <c r="K865" s="143"/>
      <c r="L865" s="112"/>
    </row>
    <row r="866" spans="1:12" ht="15.75" customHeight="1">
      <c r="A866" s="149" t="s">
        <v>2153</v>
      </c>
      <c r="B866" s="150" t="s">
        <v>1332</v>
      </c>
      <c r="C866" s="159" t="s">
        <v>2009</v>
      </c>
      <c r="D866" s="107" t="s">
        <v>2010</v>
      </c>
      <c r="E866" s="120" t="s">
        <v>2011</v>
      </c>
      <c r="F866" s="121" t="s">
        <v>1813</v>
      </c>
      <c r="G866" s="153" t="s">
        <v>467</v>
      </c>
      <c r="H866" s="121" t="s">
        <v>1818</v>
      </c>
      <c r="I866" s="154" t="s">
        <v>2012</v>
      </c>
      <c r="J866" s="137" t="s">
        <v>2012</v>
      </c>
      <c r="K866" s="143" t="s">
        <v>2013</v>
      </c>
      <c r="L866" s="112" t="s">
        <v>467</v>
      </c>
    </row>
    <row r="867" spans="1:12" ht="15.75" customHeight="1">
      <c r="A867" s="149" t="s">
        <v>2153</v>
      </c>
      <c r="B867" s="150" t="s">
        <v>1332</v>
      </c>
      <c r="C867" s="159" t="s">
        <v>689</v>
      </c>
      <c r="D867" s="160" t="s">
        <v>2014</v>
      </c>
      <c r="E867" s="120" t="s">
        <v>1872</v>
      </c>
      <c r="F867" s="121" t="s">
        <v>2015</v>
      </c>
      <c r="G867" s="234" t="s">
        <v>2016</v>
      </c>
      <c r="H867" s="121" t="s">
        <v>1417</v>
      </c>
      <c r="I867" s="154" t="s">
        <v>974</v>
      </c>
      <c r="J867" s="137" t="s">
        <v>974</v>
      </c>
      <c r="K867" s="143" t="s">
        <v>2017</v>
      </c>
      <c r="L867" s="112" t="s">
        <v>2018</v>
      </c>
    </row>
    <row r="868" spans="1:12" ht="15.75" customHeight="1">
      <c r="A868" s="149" t="s">
        <v>2153</v>
      </c>
      <c r="B868" s="150" t="s">
        <v>1332</v>
      </c>
      <c r="C868" s="159" t="s">
        <v>2019</v>
      </c>
      <c r="D868" s="107" t="s">
        <v>2020</v>
      </c>
      <c r="E868" s="120" t="s">
        <v>2021</v>
      </c>
      <c r="F868" s="121" t="s">
        <v>1813</v>
      </c>
      <c r="G868" s="153" t="s">
        <v>467</v>
      </c>
      <c r="H868" s="121" t="s">
        <v>2022</v>
      </c>
      <c r="I868" s="154" t="s">
        <v>467</v>
      </c>
      <c r="J868" s="137" t="s">
        <v>2012</v>
      </c>
      <c r="K868" s="143">
        <v>43201</v>
      </c>
      <c r="L868" s="112" t="s">
        <v>2023</v>
      </c>
    </row>
    <row r="869" spans="1:12" ht="15.75" customHeight="1">
      <c r="A869" s="149" t="s">
        <v>2153</v>
      </c>
      <c r="B869" s="150" t="s">
        <v>1332</v>
      </c>
      <c r="C869" s="159" t="s">
        <v>2024</v>
      </c>
      <c r="D869" s="107" t="s">
        <v>2025</v>
      </c>
      <c r="E869" s="120" t="s">
        <v>2021</v>
      </c>
      <c r="F869" s="121" t="s">
        <v>1813</v>
      </c>
      <c r="G869" s="153" t="s">
        <v>467</v>
      </c>
      <c r="H869" s="121" t="s">
        <v>2026</v>
      </c>
      <c r="I869" s="154" t="s">
        <v>2012</v>
      </c>
      <c r="J869" s="137" t="s">
        <v>2012</v>
      </c>
      <c r="K869" s="143" t="s">
        <v>467</v>
      </c>
      <c r="L869" s="112" t="s">
        <v>467</v>
      </c>
    </row>
    <row r="870" spans="1:12" ht="15.75" customHeight="1">
      <c r="A870" s="149" t="s">
        <v>2153</v>
      </c>
      <c r="B870" s="150" t="s">
        <v>1332</v>
      </c>
      <c r="C870" s="159" t="s">
        <v>2027</v>
      </c>
      <c r="D870" s="107" t="s">
        <v>2028</v>
      </c>
      <c r="E870" s="120" t="s">
        <v>2021</v>
      </c>
      <c r="F870" s="121" t="s">
        <v>1813</v>
      </c>
      <c r="G870" s="153" t="s">
        <v>467</v>
      </c>
      <c r="H870" s="121" t="s">
        <v>1818</v>
      </c>
      <c r="I870" s="154" t="s">
        <v>2012</v>
      </c>
      <c r="J870" s="137" t="s">
        <v>2012</v>
      </c>
      <c r="K870" s="143" t="s">
        <v>467</v>
      </c>
      <c r="L870" s="112" t="s">
        <v>1810</v>
      </c>
    </row>
    <row r="871" spans="1:12" ht="15.75" customHeight="1">
      <c r="A871" s="149" t="s">
        <v>2153</v>
      </c>
      <c r="B871" s="150" t="s">
        <v>1332</v>
      </c>
      <c r="C871" s="159" t="s">
        <v>2029</v>
      </c>
      <c r="D871" s="107" t="s">
        <v>2030</v>
      </c>
      <c r="E871" s="120" t="s">
        <v>1872</v>
      </c>
      <c r="F871" s="121" t="s">
        <v>1813</v>
      </c>
      <c r="G871" s="153" t="s">
        <v>467</v>
      </c>
      <c r="H871" s="121" t="s">
        <v>1818</v>
      </c>
      <c r="I871" s="154" t="s">
        <v>2012</v>
      </c>
      <c r="J871" s="137" t="s">
        <v>2012</v>
      </c>
      <c r="K871" s="143">
        <v>43201</v>
      </c>
      <c r="L871" s="112" t="s">
        <v>2023</v>
      </c>
    </row>
    <row r="872" spans="1:12" ht="15.75" customHeight="1">
      <c r="A872" s="149" t="s">
        <v>2153</v>
      </c>
      <c r="B872" s="150" t="s">
        <v>1332</v>
      </c>
      <c r="C872" s="218" t="s">
        <v>2031</v>
      </c>
      <c r="D872" s="185" t="s">
        <v>2032</v>
      </c>
      <c r="E872" s="121" t="s">
        <v>2021</v>
      </c>
      <c r="F872" s="121" t="s">
        <v>1813</v>
      </c>
      <c r="G872" s="153" t="s">
        <v>467</v>
      </c>
      <c r="H872" s="121" t="s">
        <v>1818</v>
      </c>
      <c r="I872" s="154" t="s">
        <v>2012</v>
      </c>
      <c r="J872" s="137" t="s">
        <v>2012</v>
      </c>
      <c r="K872" s="143">
        <v>41711</v>
      </c>
      <c r="L872" s="112" t="s">
        <v>467</v>
      </c>
    </row>
    <row r="873" spans="1:12" ht="15.75" customHeight="1">
      <c r="A873" s="149" t="s">
        <v>2153</v>
      </c>
      <c r="B873" s="150" t="s">
        <v>1332</v>
      </c>
      <c r="C873" s="112" t="s">
        <v>2033</v>
      </c>
      <c r="D873" s="107" t="s">
        <v>2034</v>
      </c>
      <c r="E873" s="120" t="s">
        <v>2021</v>
      </c>
      <c r="F873" s="121" t="s">
        <v>1813</v>
      </c>
      <c r="G873" s="153" t="s">
        <v>467</v>
      </c>
      <c r="H873" s="121" t="s">
        <v>2026</v>
      </c>
      <c r="I873" s="154" t="s">
        <v>2012</v>
      </c>
      <c r="J873" s="137" t="s">
        <v>2012</v>
      </c>
      <c r="K873" s="143" t="s">
        <v>467</v>
      </c>
      <c r="L873" s="112" t="s">
        <v>467</v>
      </c>
    </row>
    <row r="874" spans="1:12" ht="15.75" customHeight="1">
      <c r="A874" s="149" t="s">
        <v>2153</v>
      </c>
      <c r="B874" s="150" t="s">
        <v>1332</v>
      </c>
      <c r="C874" s="112" t="s">
        <v>2035</v>
      </c>
      <c r="D874" s="107" t="s">
        <v>2036</v>
      </c>
      <c r="E874" s="120" t="s">
        <v>2037</v>
      </c>
      <c r="F874" s="121" t="s">
        <v>1401</v>
      </c>
      <c r="G874" s="153" t="s">
        <v>467</v>
      </c>
      <c r="H874" s="121" t="s">
        <v>1818</v>
      </c>
      <c r="I874" s="154" t="s">
        <v>971</v>
      </c>
      <c r="J874" s="137" t="s">
        <v>971</v>
      </c>
      <c r="K874" s="143" t="s">
        <v>2038</v>
      </c>
      <c r="L874" s="112" t="s">
        <v>467</v>
      </c>
    </row>
    <row r="875" spans="1:12" ht="15.75" customHeight="1">
      <c r="A875" s="149" t="s">
        <v>2153</v>
      </c>
      <c r="B875" s="150" t="s">
        <v>1332</v>
      </c>
      <c r="C875" s="112" t="s">
        <v>2039</v>
      </c>
      <c r="D875" s="107" t="s">
        <v>2040</v>
      </c>
      <c r="E875" s="120" t="s">
        <v>2021</v>
      </c>
      <c r="F875" s="121" t="s">
        <v>1813</v>
      </c>
      <c r="G875" s="153" t="s">
        <v>467</v>
      </c>
      <c r="H875" s="121" t="s">
        <v>1417</v>
      </c>
      <c r="I875" s="159" t="s">
        <v>2041</v>
      </c>
      <c r="J875" s="137" t="s">
        <v>2012</v>
      </c>
      <c r="K875" s="143">
        <v>42347</v>
      </c>
      <c r="L875" s="112" t="s">
        <v>467</v>
      </c>
    </row>
    <row r="876" spans="1:12" ht="15.75" customHeight="1">
      <c r="A876" s="149" t="s">
        <v>2153</v>
      </c>
      <c r="B876" s="150" t="s">
        <v>1332</v>
      </c>
      <c r="C876" s="240" t="s">
        <v>2042</v>
      </c>
      <c r="D876" s="210" t="s">
        <v>2043</v>
      </c>
      <c r="E876" s="121" t="s">
        <v>2021</v>
      </c>
      <c r="F876" s="121" t="s">
        <v>1813</v>
      </c>
      <c r="G876" s="153" t="s">
        <v>467</v>
      </c>
      <c r="H876" s="121" t="s">
        <v>1818</v>
      </c>
      <c r="I876" s="154" t="s">
        <v>2012</v>
      </c>
      <c r="J876" s="137" t="s">
        <v>2012</v>
      </c>
      <c r="K876" s="143">
        <v>43201</v>
      </c>
      <c r="L876" s="112" t="s">
        <v>467</v>
      </c>
    </row>
    <row r="877" spans="1:12" ht="15.75" customHeight="1">
      <c r="A877" s="149" t="s">
        <v>2153</v>
      </c>
      <c r="B877" s="150" t="s">
        <v>1332</v>
      </c>
      <c r="C877" s="107" t="s">
        <v>888</v>
      </c>
      <c r="D877" s="112" t="s">
        <v>2044</v>
      </c>
      <c r="E877" s="112" t="s">
        <v>637</v>
      </c>
      <c r="F877" s="107" t="s">
        <v>58</v>
      </c>
      <c r="G877" s="112" t="s">
        <v>467</v>
      </c>
      <c r="H877" s="112" t="s">
        <v>1185</v>
      </c>
      <c r="I877" s="112" t="s">
        <v>2045</v>
      </c>
      <c r="J877" s="112" t="s">
        <v>569</v>
      </c>
      <c r="K877" s="239">
        <v>42893</v>
      </c>
      <c r="L877" s="112" t="s">
        <v>1403</v>
      </c>
    </row>
    <row r="878" spans="1:12" ht="15.75" customHeight="1">
      <c r="A878" s="149" t="s">
        <v>2153</v>
      </c>
      <c r="B878" s="150" t="s">
        <v>1332</v>
      </c>
      <c r="C878" s="112" t="s">
        <v>2046</v>
      </c>
      <c r="D878" s="112" t="s">
        <v>2047</v>
      </c>
      <c r="E878" s="112" t="s">
        <v>635</v>
      </c>
      <c r="F878" s="112" t="s">
        <v>58</v>
      </c>
      <c r="G878" s="112" t="s">
        <v>1341</v>
      </c>
      <c r="H878" s="112" t="s">
        <v>529</v>
      </c>
      <c r="I878" s="112" t="s">
        <v>2048</v>
      </c>
      <c r="J878" s="112" t="s">
        <v>2049</v>
      </c>
      <c r="K878" s="112">
        <v>2016</v>
      </c>
      <c r="L878" s="112" t="s">
        <v>1341</v>
      </c>
    </row>
    <row r="879" spans="1:12" ht="15.75" customHeight="1">
      <c r="A879" s="149" t="s">
        <v>2153</v>
      </c>
      <c r="B879" s="150" t="s">
        <v>1332</v>
      </c>
      <c r="C879" s="112" t="s">
        <v>2050</v>
      </c>
      <c r="D879" s="112" t="s">
        <v>2051</v>
      </c>
      <c r="E879" s="112" t="s">
        <v>635</v>
      </c>
      <c r="F879" s="112" t="s">
        <v>634</v>
      </c>
      <c r="G879" s="112" t="s">
        <v>2052</v>
      </c>
      <c r="H879" s="112" t="s">
        <v>57</v>
      </c>
      <c r="I879" s="112" t="s">
        <v>2048</v>
      </c>
      <c r="J879" s="112" t="s">
        <v>2049</v>
      </c>
      <c r="K879" s="112">
        <v>2018</v>
      </c>
      <c r="L879" s="112" t="s">
        <v>1341</v>
      </c>
    </row>
    <row r="880" spans="1:12" ht="15.75" customHeight="1">
      <c r="A880" s="149" t="s">
        <v>2153</v>
      </c>
      <c r="B880" s="150" t="s">
        <v>1332</v>
      </c>
      <c r="C880" s="112" t="s">
        <v>2053</v>
      </c>
      <c r="D880" s="112" t="s">
        <v>2054</v>
      </c>
      <c r="E880" s="112" t="s">
        <v>635</v>
      </c>
      <c r="F880" s="112" t="s">
        <v>634</v>
      </c>
      <c r="G880" s="112" t="s">
        <v>2055</v>
      </c>
      <c r="H880" s="112" t="s">
        <v>57</v>
      </c>
      <c r="I880" s="112" t="s">
        <v>2048</v>
      </c>
      <c r="J880" s="112" t="s">
        <v>2049</v>
      </c>
      <c r="K880" s="112">
        <v>2017</v>
      </c>
      <c r="L880" s="112" t="s">
        <v>1341</v>
      </c>
    </row>
    <row r="881" spans="1:12" ht="15.75" customHeight="1">
      <c r="A881" s="149" t="s">
        <v>2153</v>
      </c>
      <c r="B881" s="150" t="s">
        <v>1332</v>
      </c>
      <c r="C881" s="112" t="s">
        <v>2056</v>
      </c>
      <c r="D881" s="112" t="s">
        <v>2057</v>
      </c>
      <c r="E881" s="112" t="s">
        <v>635</v>
      </c>
      <c r="F881" s="112" t="s">
        <v>634</v>
      </c>
      <c r="G881" s="112" t="s">
        <v>2058</v>
      </c>
      <c r="H881" s="112" t="s">
        <v>57</v>
      </c>
      <c r="I881" s="112" t="s">
        <v>2048</v>
      </c>
      <c r="J881" s="112" t="s">
        <v>2049</v>
      </c>
      <c r="K881" s="112">
        <v>2016</v>
      </c>
      <c r="L881" s="112" t="s">
        <v>1341</v>
      </c>
    </row>
    <row r="882" spans="1:12" ht="15.75" customHeight="1">
      <c r="A882" s="149" t="s">
        <v>2153</v>
      </c>
      <c r="B882" s="150" t="s">
        <v>1332</v>
      </c>
      <c r="C882" s="112" t="s">
        <v>2059</v>
      </c>
      <c r="D882" s="112" t="s">
        <v>2060</v>
      </c>
      <c r="E882" s="112" t="s">
        <v>635</v>
      </c>
      <c r="F882" s="112" t="s">
        <v>58</v>
      </c>
      <c r="G882" s="112" t="s">
        <v>1341</v>
      </c>
      <c r="H882" s="112" t="s">
        <v>529</v>
      </c>
      <c r="I882" s="112" t="s">
        <v>2048</v>
      </c>
      <c r="J882" s="112" t="s">
        <v>2049</v>
      </c>
      <c r="K882" s="112" t="s">
        <v>2061</v>
      </c>
      <c r="L882" s="112" t="s">
        <v>59</v>
      </c>
    </row>
    <row r="883" spans="1:12" ht="15.75" customHeight="1">
      <c r="A883" s="149" t="s">
        <v>2153</v>
      </c>
      <c r="B883" s="150" t="s">
        <v>1332</v>
      </c>
      <c r="C883" s="112" t="s">
        <v>2062</v>
      </c>
      <c r="D883" s="112" t="s">
        <v>2063</v>
      </c>
      <c r="E883" s="112" t="s">
        <v>2064</v>
      </c>
      <c r="F883" s="112" t="s">
        <v>58</v>
      </c>
      <c r="G883" s="112" t="s">
        <v>1341</v>
      </c>
      <c r="H883" s="112" t="s">
        <v>175</v>
      </c>
      <c r="I883" s="112" t="s">
        <v>2048</v>
      </c>
      <c r="J883" s="112" t="s">
        <v>2049</v>
      </c>
      <c r="K883" s="112" t="s">
        <v>2065</v>
      </c>
      <c r="L883" s="112" t="s">
        <v>550</v>
      </c>
    </row>
    <row r="884" spans="1:12" ht="15.75" customHeight="1">
      <c r="A884" s="149" t="s">
        <v>2153</v>
      </c>
      <c r="B884" s="150" t="s">
        <v>1332</v>
      </c>
      <c r="C884" s="112" t="s">
        <v>2066</v>
      </c>
      <c r="D884" s="112" t="s">
        <v>2067</v>
      </c>
      <c r="E884" s="112" t="s">
        <v>2064</v>
      </c>
      <c r="F884" s="112" t="s">
        <v>58</v>
      </c>
      <c r="G884" s="112" t="s">
        <v>1341</v>
      </c>
      <c r="H884" s="112" t="s">
        <v>529</v>
      </c>
      <c r="I884" s="112" t="s">
        <v>2048</v>
      </c>
      <c r="J884" s="112" t="s">
        <v>2049</v>
      </c>
      <c r="K884" s="112" t="s">
        <v>2068</v>
      </c>
      <c r="L884" s="112" t="s">
        <v>550</v>
      </c>
    </row>
    <row r="885" spans="1:12" ht="15.75" customHeight="1">
      <c r="A885" s="149" t="s">
        <v>2153</v>
      </c>
      <c r="B885" s="150" t="s">
        <v>1332</v>
      </c>
      <c r="C885" s="112" t="s">
        <v>894</v>
      </c>
      <c r="D885" s="112" t="s">
        <v>2069</v>
      </c>
      <c r="E885" s="112" t="s">
        <v>635</v>
      </c>
      <c r="F885" s="112" t="s">
        <v>58</v>
      </c>
      <c r="G885" s="112" t="s">
        <v>1341</v>
      </c>
      <c r="H885" s="112" t="s">
        <v>57</v>
      </c>
      <c r="I885" s="112" t="s">
        <v>2048</v>
      </c>
      <c r="J885" s="112" t="s">
        <v>2049</v>
      </c>
      <c r="K885" s="241" t="s">
        <v>1691</v>
      </c>
      <c r="L885" s="112" t="s">
        <v>1341</v>
      </c>
    </row>
    <row r="886" spans="1:12" ht="15.75" customHeight="1">
      <c r="A886" s="149" t="s">
        <v>2153</v>
      </c>
      <c r="B886" s="150" t="s">
        <v>1332</v>
      </c>
      <c r="C886" s="218" t="s">
        <v>2070</v>
      </c>
      <c r="D886" s="185" t="s">
        <v>2071</v>
      </c>
      <c r="E886" s="125" t="s">
        <v>2072</v>
      </c>
      <c r="F886" s="125" t="s">
        <v>634</v>
      </c>
      <c r="G886" s="242" t="s">
        <v>2073</v>
      </c>
      <c r="H886" s="125" t="s">
        <v>57</v>
      </c>
      <c r="I886" s="167" t="s">
        <v>2074</v>
      </c>
      <c r="J886" s="168" t="s">
        <v>2074</v>
      </c>
      <c r="K886" s="243" t="s">
        <v>2075</v>
      </c>
      <c r="L886" s="244" t="s">
        <v>196</v>
      </c>
    </row>
    <row r="887" spans="1:12" ht="15.75" customHeight="1">
      <c r="A887" s="149" t="s">
        <v>2153</v>
      </c>
      <c r="B887" s="150" t="s">
        <v>1332</v>
      </c>
      <c r="C887" s="112" t="s">
        <v>2076</v>
      </c>
      <c r="D887" s="107" t="s">
        <v>2077</v>
      </c>
      <c r="E887" s="139" t="s">
        <v>2078</v>
      </c>
      <c r="F887" s="139" t="s">
        <v>58</v>
      </c>
      <c r="G887" s="112" t="s">
        <v>7</v>
      </c>
      <c r="H887" s="139" t="s">
        <v>57</v>
      </c>
      <c r="I887" s="167" t="s">
        <v>2074</v>
      </c>
      <c r="J887" s="168" t="s">
        <v>2074</v>
      </c>
      <c r="K887" s="143" t="s">
        <v>2079</v>
      </c>
      <c r="L887" s="112" t="s">
        <v>7</v>
      </c>
    </row>
    <row r="888" spans="1:12" ht="15.75" customHeight="1">
      <c r="A888" s="149" t="s">
        <v>2153</v>
      </c>
      <c r="B888" s="150" t="s">
        <v>1332</v>
      </c>
      <c r="C888" s="112" t="s">
        <v>2080</v>
      </c>
      <c r="D888" s="107" t="s">
        <v>2081</v>
      </c>
      <c r="E888" s="139" t="s">
        <v>2082</v>
      </c>
      <c r="F888" s="139" t="s">
        <v>1416</v>
      </c>
      <c r="G888" s="112"/>
      <c r="H888" s="139" t="s">
        <v>356</v>
      </c>
      <c r="I888" s="167" t="s">
        <v>2074</v>
      </c>
      <c r="J888" s="168" t="s">
        <v>2074</v>
      </c>
      <c r="K888" s="112" t="s">
        <v>2083</v>
      </c>
      <c r="L888" s="112" t="s">
        <v>2083</v>
      </c>
    </row>
    <row r="889" spans="1:12" ht="15.75" customHeight="1">
      <c r="A889" s="149" t="s">
        <v>2153</v>
      </c>
      <c r="B889" s="150" t="s">
        <v>1332</v>
      </c>
      <c r="C889" s="112" t="s">
        <v>2084</v>
      </c>
      <c r="D889" s="107" t="s">
        <v>2085</v>
      </c>
      <c r="E889" s="139" t="s">
        <v>1405</v>
      </c>
      <c r="F889" s="139" t="s">
        <v>1416</v>
      </c>
      <c r="G889" s="112" t="s">
        <v>7</v>
      </c>
      <c r="H889" s="139" t="s">
        <v>1494</v>
      </c>
      <c r="I889" s="167" t="s">
        <v>2074</v>
      </c>
      <c r="J889" s="168" t="s">
        <v>2074</v>
      </c>
      <c r="K889" s="143" t="s">
        <v>2086</v>
      </c>
      <c r="L889" s="112" t="s">
        <v>7</v>
      </c>
    </row>
    <row r="890" spans="1:12" ht="15.75" customHeight="1">
      <c r="A890" s="149" t="s">
        <v>2153</v>
      </c>
      <c r="B890" s="150" t="s">
        <v>1332</v>
      </c>
      <c r="C890" s="112" t="s">
        <v>2087</v>
      </c>
      <c r="D890" s="107" t="s">
        <v>2088</v>
      </c>
      <c r="E890" s="139" t="s">
        <v>1405</v>
      </c>
      <c r="F890" s="139" t="s">
        <v>1416</v>
      </c>
      <c r="G890" s="112" t="s">
        <v>7</v>
      </c>
      <c r="H890" s="139" t="s">
        <v>1494</v>
      </c>
      <c r="I890" s="245" t="s">
        <v>2074</v>
      </c>
      <c r="J890" s="107" t="s">
        <v>2074</v>
      </c>
      <c r="K890" s="143" t="s">
        <v>2086</v>
      </c>
      <c r="L890" s="112" t="s">
        <v>7</v>
      </c>
    </row>
    <row r="891" spans="1:12" ht="15.75" customHeight="1">
      <c r="A891" s="149" t="s">
        <v>2153</v>
      </c>
      <c r="B891" s="247" t="s">
        <v>1332</v>
      </c>
      <c r="C891" s="138" t="s">
        <v>2089</v>
      </c>
      <c r="D891" s="138" t="s">
        <v>2090</v>
      </c>
      <c r="E891" s="138" t="s">
        <v>467</v>
      </c>
      <c r="F891" s="113" t="s">
        <v>1416</v>
      </c>
      <c r="G891" s="138" t="s">
        <v>467</v>
      </c>
      <c r="H891" s="138" t="s">
        <v>1370</v>
      </c>
      <c r="I891" s="138" t="s">
        <v>2091</v>
      </c>
      <c r="J891" s="138" t="s">
        <v>2091</v>
      </c>
      <c r="K891" s="138" t="s">
        <v>2092</v>
      </c>
      <c r="L891" s="138" t="s">
        <v>1603</v>
      </c>
    </row>
    <row r="892" spans="1:12" ht="15.75" customHeight="1">
      <c r="A892" s="149" t="s">
        <v>2153</v>
      </c>
      <c r="B892" s="247" t="s">
        <v>1332</v>
      </c>
      <c r="C892" s="138" t="s">
        <v>2093</v>
      </c>
      <c r="D892" s="138" t="s">
        <v>2094</v>
      </c>
      <c r="E892" s="138" t="s">
        <v>467</v>
      </c>
      <c r="F892" s="113" t="s">
        <v>1416</v>
      </c>
      <c r="G892" s="138" t="s">
        <v>467</v>
      </c>
      <c r="H892" s="138" t="s">
        <v>1370</v>
      </c>
      <c r="I892" s="138" t="s">
        <v>2091</v>
      </c>
      <c r="J892" s="138" t="s">
        <v>2091</v>
      </c>
      <c r="K892" s="138" t="s">
        <v>2095</v>
      </c>
      <c r="L892" s="138" t="s">
        <v>1603</v>
      </c>
    </row>
    <row r="893" spans="1:12" ht="15.75" customHeight="1">
      <c r="A893" s="149" t="s">
        <v>2153</v>
      </c>
      <c r="B893" s="247" t="s">
        <v>1332</v>
      </c>
      <c r="C893" s="138" t="s">
        <v>2096</v>
      </c>
      <c r="D893" s="138" t="s">
        <v>2097</v>
      </c>
      <c r="E893" s="138" t="s">
        <v>467</v>
      </c>
      <c r="F893" s="113" t="s">
        <v>1416</v>
      </c>
      <c r="G893" s="138" t="s">
        <v>467</v>
      </c>
      <c r="H893" s="138" t="s">
        <v>1370</v>
      </c>
      <c r="I893" s="138" t="s">
        <v>2091</v>
      </c>
      <c r="J893" s="138" t="s">
        <v>2091</v>
      </c>
      <c r="K893" s="138" t="s">
        <v>2098</v>
      </c>
      <c r="L893" s="138" t="s">
        <v>1603</v>
      </c>
    </row>
    <row r="894" spans="1:12" ht="15.75" customHeight="1">
      <c r="A894" s="149" t="s">
        <v>2153</v>
      </c>
      <c r="B894" s="247" t="s">
        <v>1332</v>
      </c>
      <c r="C894" s="138" t="s">
        <v>2099</v>
      </c>
      <c r="D894" s="138" t="s">
        <v>2100</v>
      </c>
      <c r="E894" s="138" t="s">
        <v>467</v>
      </c>
      <c r="F894" s="113" t="s">
        <v>1416</v>
      </c>
      <c r="G894" s="138" t="s">
        <v>467</v>
      </c>
      <c r="H894" s="138" t="s">
        <v>1370</v>
      </c>
      <c r="I894" s="138" t="s">
        <v>2091</v>
      </c>
      <c r="J894" s="138" t="s">
        <v>2091</v>
      </c>
      <c r="K894" s="248">
        <v>43115</v>
      </c>
      <c r="L894" s="138" t="s">
        <v>59</v>
      </c>
    </row>
    <row r="895" spans="1:12" ht="15.75" customHeight="1">
      <c r="A895" s="149" t="s">
        <v>2153</v>
      </c>
      <c r="B895" s="247" t="s">
        <v>1332</v>
      </c>
      <c r="C895" s="113" t="s">
        <v>2101</v>
      </c>
      <c r="D895" s="113" t="s">
        <v>2102</v>
      </c>
      <c r="E895" s="249" t="s">
        <v>467</v>
      </c>
      <c r="F895" s="250" t="s">
        <v>58</v>
      </c>
      <c r="G895" s="250" t="s">
        <v>467</v>
      </c>
      <c r="H895" s="251" t="s">
        <v>356</v>
      </c>
      <c r="I895" s="252" t="s">
        <v>2103</v>
      </c>
      <c r="J895" s="113" t="s">
        <v>2104</v>
      </c>
      <c r="K895" s="224"/>
      <c r="L895" s="249"/>
    </row>
    <row r="896" spans="1:12" ht="15.75" customHeight="1">
      <c r="A896" s="149" t="s">
        <v>2153</v>
      </c>
      <c r="B896" s="247" t="s">
        <v>1332</v>
      </c>
      <c r="C896" s="138" t="s">
        <v>2105</v>
      </c>
      <c r="D896" s="138" t="s">
        <v>2106</v>
      </c>
      <c r="E896" s="253" t="s">
        <v>467</v>
      </c>
      <c r="F896" s="254" t="s">
        <v>58</v>
      </c>
      <c r="G896" s="254" t="s">
        <v>467</v>
      </c>
      <c r="H896" s="255" t="s">
        <v>356</v>
      </c>
      <c r="I896" s="256" t="s">
        <v>2103</v>
      </c>
      <c r="J896" s="113" t="s">
        <v>2104</v>
      </c>
      <c r="K896" s="224"/>
      <c r="L896" s="253"/>
    </row>
    <row r="897" spans="1:12" ht="15.75" customHeight="1">
      <c r="A897" s="149" t="s">
        <v>2153</v>
      </c>
      <c r="B897" s="247" t="s">
        <v>1332</v>
      </c>
      <c r="C897" s="138" t="s">
        <v>2107</v>
      </c>
      <c r="D897" s="138" t="s">
        <v>2108</v>
      </c>
      <c r="E897" s="253" t="s">
        <v>467</v>
      </c>
      <c r="F897" s="254" t="s">
        <v>58</v>
      </c>
      <c r="G897" s="254" t="s">
        <v>467</v>
      </c>
      <c r="H897" s="255" t="s">
        <v>356</v>
      </c>
      <c r="I897" s="256" t="s">
        <v>2103</v>
      </c>
      <c r="J897" s="113" t="s">
        <v>2104</v>
      </c>
      <c r="K897" s="224"/>
      <c r="L897" s="253"/>
    </row>
    <row r="898" spans="1:12" ht="15.75" customHeight="1">
      <c r="A898" s="149" t="s">
        <v>2153</v>
      </c>
      <c r="B898" s="247" t="s">
        <v>1332</v>
      </c>
      <c r="C898" s="254" t="s">
        <v>2109</v>
      </c>
      <c r="D898" s="257" t="s">
        <v>2110</v>
      </c>
      <c r="E898" s="254" t="s">
        <v>2111</v>
      </c>
      <c r="F898" s="254" t="s">
        <v>58</v>
      </c>
      <c r="G898" s="254" t="s">
        <v>467</v>
      </c>
      <c r="H898" s="254" t="s">
        <v>60</v>
      </c>
      <c r="I898" s="256" t="s">
        <v>2112</v>
      </c>
      <c r="J898" s="113" t="s">
        <v>2112</v>
      </c>
      <c r="K898" s="224">
        <v>42761</v>
      </c>
      <c r="L898" s="253" t="s">
        <v>2113</v>
      </c>
    </row>
    <row r="899" spans="1:12" ht="15.75" customHeight="1">
      <c r="A899" s="149" t="s">
        <v>2153</v>
      </c>
      <c r="B899" s="247" t="s">
        <v>1332</v>
      </c>
      <c r="C899" s="254" t="s">
        <v>2114</v>
      </c>
      <c r="D899" s="258" t="s">
        <v>2115</v>
      </c>
      <c r="E899" s="254" t="s">
        <v>2111</v>
      </c>
      <c r="F899" s="254" t="s">
        <v>58</v>
      </c>
      <c r="G899" s="254" t="s">
        <v>467</v>
      </c>
      <c r="H899" s="254" t="s">
        <v>60</v>
      </c>
      <c r="I899" s="256" t="s">
        <v>2112</v>
      </c>
      <c r="J899" s="113" t="s">
        <v>2112</v>
      </c>
      <c r="K899" s="224">
        <v>42770</v>
      </c>
      <c r="L899" s="253" t="s">
        <v>2113</v>
      </c>
    </row>
    <row r="900" spans="1:12" ht="15.75" customHeight="1">
      <c r="A900" s="149" t="s">
        <v>2153</v>
      </c>
      <c r="B900" s="247" t="s">
        <v>1332</v>
      </c>
      <c r="C900" s="254" t="s">
        <v>2116</v>
      </c>
      <c r="D900" s="259" t="s">
        <v>2117</v>
      </c>
      <c r="E900" s="254" t="s">
        <v>63</v>
      </c>
      <c r="F900" s="254" t="s">
        <v>58</v>
      </c>
      <c r="G900" s="254" t="s">
        <v>467</v>
      </c>
      <c r="H900" s="254" t="s">
        <v>60</v>
      </c>
      <c r="I900" s="256" t="s">
        <v>2112</v>
      </c>
      <c r="J900" s="113" t="s">
        <v>2112</v>
      </c>
      <c r="K900" s="224">
        <v>42742</v>
      </c>
      <c r="L900" s="253" t="s">
        <v>550</v>
      </c>
    </row>
    <row r="901" spans="1:12" ht="15.75" customHeight="1">
      <c r="A901" s="149" t="s">
        <v>2153</v>
      </c>
      <c r="B901" s="247" t="s">
        <v>1332</v>
      </c>
      <c r="C901" s="254" t="s">
        <v>2118</v>
      </c>
      <c r="D901" s="259" t="s">
        <v>2119</v>
      </c>
      <c r="E901" s="254" t="s">
        <v>63</v>
      </c>
      <c r="F901" s="254" t="s">
        <v>58</v>
      </c>
      <c r="G901" s="254" t="s">
        <v>467</v>
      </c>
      <c r="H901" s="254" t="s">
        <v>60</v>
      </c>
      <c r="I901" s="256" t="s">
        <v>2112</v>
      </c>
      <c r="J901" s="113" t="s">
        <v>2112</v>
      </c>
      <c r="K901" s="224">
        <v>42742</v>
      </c>
      <c r="L901" s="253" t="s">
        <v>467</v>
      </c>
    </row>
    <row r="902" spans="1:12" ht="15.75" customHeight="1">
      <c r="A902" s="149" t="s">
        <v>2153</v>
      </c>
      <c r="B902" s="247" t="s">
        <v>1332</v>
      </c>
      <c r="C902" s="254" t="s">
        <v>2120</v>
      </c>
      <c r="D902" s="259" t="s">
        <v>2121</v>
      </c>
      <c r="E902" s="254" t="s">
        <v>63</v>
      </c>
      <c r="F902" s="254" t="s">
        <v>58</v>
      </c>
      <c r="G902" s="254" t="s">
        <v>467</v>
      </c>
      <c r="H902" s="254" t="s">
        <v>57</v>
      </c>
      <c r="I902" s="256" t="s">
        <v>2112</v>
      </c>
      <c r="J902" s="113" t="s">
        <v>2112</v>
      </c>
      <c r="K902" s="224">
        <v>42742</v>
      </c>
      <c r="L902" s="253" t="s">
        <v>550</v>
      </c>
    </row>
    <row r="903" spans="1:12" ht="15.75" customHeight="1">
      <c r="A903" s="149" t="s">
        <v>2153</v>
      </c>
      <c r="B903" s="247" t="s">
        <v>1332</v>
      </c>
      <c r="C903" s="254" t="s">
        <v>2122</v>
      </c>
      <c r="D903" s="259" t="s">
        <v>2123</v>
      </c>
      <c r="E903" s="254" t="s">
        <v>63</v>
      </c>
      <c r="F903" s="254" t="s">
        <v>58</v>
      </c>
      <c r="G903" s="254" t="s">
        <v>467</v>
      </c>
      <c r="H903" s="254" t="s">
        <v>57</v>
      </c>
      <c r="I903" s="256" t="s">
        <v>2112</v>
      </c>
      <c r="J903" s="113" t="s">
        <v>2112</v>
      </c>
      <c r="K903" s="224">
        <v>42742</v>
      </c>
      <c r="L903" s="253" t="s">
        <v>2113</v>
      </c>
    </row>
    <row r="904" spans="1:12" ht="15.75" customHeight="1">
      <c r="A904" s="149" t="s">
        <v>2153</v>
      </c>
      <c r="B904" s="247" t="s">
        <v>1332</v>
      </c>
      <c r="C904" s="138" t="s">
        <v>2124</v>
      </c>
      <c r="D904" s="113" t="s">
        <v>2125</v>
      </c>
      <c r="E904" s="138" t="s">
        <v>2126</v>
      </c>
      <c r="F904" s="138" t="s">
        <v>58</v>
      </c>
      <c r="G904" s="138" t="s">
        <v>467</v>
      </c>
      <c r="H904" s="138" t="s">
        <v>57</v>
      </c>
      <c r="I904" s="138" t="s">
        <v>2127</v>
      </c>
      <c r="J904" s="138" t="s">
        <v>2127</v>
      </c>
      <c r="K904" s="260" t="s">
        <v>2128</v>
      </c>
      <c r="L904" s="138" t="s">
        <v>2129</v>
      </c>
    </row>
    <row r="905" spans="1:12" ht="15.75" customHeight="1">
      <c r="A905" s="149" t="s">
        <v>2153</v>
      </c>
      <c r="B905" s="247" t="s">
        <v>1332</v>
      </c>
      <c r="C905" s="138" t="s">
        <v>2130</v>
      </c>
      <c r="D905" s="113" t="s">
        <v>2131</v>
      </c>
      <c r="E905" s="138" t="s">
        <v>2126</v>
      </c>
      <c r="F905" s="138" t="s">
        <v>58</v>
      </c>
      <c r="G905" s="138" t="s">
        <v>467</v>
      </c>
      <c r="H905" s="138" t="s">
        <v>57</v>
      </c>
      <c r="I905" s="138" t="s">
        <v>2127</v>
      </c>
      <c r="J905" s="138" t="s">
        <v>2127</v>
      </c>
      <c r="K905" s="260"/>
      <c r="L905" s="138" t="s">
        <v>2129</v>
      </c>
    </row>
    <row r="906" spans="1:12" ht="15.75" customHeight="1">
      <c r="A906" s="149" t="s">
        <v>2153</v>
      </c>
      <c r="B906" s="247" t="s">
        <v>1332</v>
      </c>
      <c r="C906" s="138" t="s">
        <v>2132</v>
      </c>
      <c r="D906" s="261" t="s">
        <v>2133</v>
      </c>
      <c r="E906" s="138" t="s">
        <v>1272</v>
      </c>
      <c r="F906" s="138" t="s">
        <v>58</v>
      </c>
      <c r="G906" s="138" t="s">
        <v>467</v>
      </c>
      <c r="H906" s="138" t="s">
        <v>1185</v>
      </c>
      <c r="I906" s="138" t="s">
        <v>2127</v>
      </c>
      <c r="J906" s="138" t="s">
        <v>2127</v>
      </c>
      <c r="K906" s="138"/>
      <c r="L906" s="138" t="s">
        <v>2129</v>
      </c>
    </row>
    <row r="907" spans="1:12" ht="15.75" customHeight="1">
      <c r="A907" s="149" t="s">
        <v>2153</v>
      </c>
      <c r="B907" s="247" t="s">
        <v>1332</v>
      </c>
      <c r="C907" s="138" t="s">
        <v>2134</v>
      </c>
      <c r="D907" s="261" t="s">
        <v>2135</v>
      </c>
      <c r="E907" s="138" t="s">
        <v>1755</v>
      </c>
      <c r="F907" s="138" t="s">
        <v>58</v>
      </c>
      <c r="G907" s="138" t="s">
        <v>467</v>
      </c>
      <c r="H907" s="138" t="s">
        <v>1185</v>
      </c>
      <c r="I907" s="138" t="s">
        <v>2127</v>
      </c>
      <c r="J907" s="138" t="s">
        <v>2127</v>
      </c>
      <c r="K907" s="138"/>
      <c r="L907" s="138" t="s">
        <v>2136</v>
      </c>
    </row>
    <row r="908" spans="1:12" ht="15.75" customHeight="1">
      <c r="A908" s="149" t="s">
        <v>2153</v>
      </c>
      <c r="B908" s="247" t="s">
        <v>1332</v>
      </c>
      <c r="C908" s="138" t="s">
        <v>2137</v>
      </c>
      <c r="D908" s="261" t="s">
        <v>2138</v>
      </c>
      <c r="E908" s="138" t="s">
        <v>1755</v>
      </c>
      <c r="F908" s="138" t="s">
        <v>58</v>
      </c>
      <c r="G908" s="138" t="s">
        <v>467</v>
      </c>
      <c r="H908" s="138" t="s">
        <v>1185</v>
      </c>
      <c r="I908" s="138" t="s">
        <v>2127</v>
      </c>
      <c r="J908" s="138" t="s">
        <v>2127</v>
      </c>
      <c r="K908" s="224"/>
      <c r="L908" s="138" t="s">
        <v>1752</v>
      </c>
    </row>
    <row r="909" spans="1:12" ht="15.75" customHeight="1">
      <c r="A909" s="149" t="s">
        <v>2153</v>
      </c>
      <c r="B909" s="247" t="s">
        <v>1332</v>
      </c>
      <c r="C909" s="138" t="s">
        <v>2139</v>
      </c>
      <c r="D909" s="261" t="s">
        <v>2140</v>
      </c>
      <c r="E909" s="138" t="s">
        <v>1755</v>
      </c>
      <c r="F909" s="138" t="s">
        <v>58</v>
      </c>
      <c r="G909" s="138" t="s">
        <v>467</v>
      </c>
      <c r="H909" s="138" t="s">
        <v>1185</v>
      </c>
      <c r="I909" s="138" t="s">
        <v>2127</v>
      </c>
      <c r="J909" s="138" t="s">
        <v>2127</v>
      </c>
      <c r="K909" s="224"/>
      <c r="L909" s="138" t="s">
        <v>2129</v>
      </c>
    </row>
    <row r="910" spans="1:12" ht="15.75" customHeight="1">
      <c r="A910" s="149" t="s">
        <v>2153</v>
      </c>
      <c r="B910" s="247" t="s">
        <v>1332</v>
      </c>
      <c r="C910" s="138" t="s">
        <v>2124</v>
      </c>
      <c r="D910" s="113" t="s">
        <v>2125</v>
      </c>
      <c r="E910" s="138" t="s">
        <v>2126</v>
      </c>
      <c r="F910" s="138" t="s">
        <v>58</v>
      </c>
      <c r="G910" s="138" t="s">
        <v>467</v>
      </c>
      <c r="H910" s="138" t="s">
        <v>57</v>
      </c>
      <c r="I910" s="138" t="s">
        <v>2127</v>
      </c>
      <c r="J910" s="138" t="s">
        <v>2127</v>
      </c>
      <c r="K910" s="260" t="s">
        <v>2128</v>
      </c>
      <c r="L910" s="138" t="s">
        <v>2129</v>
      </c>
    </row>
    <row r="911" spans="1:12" ht="15.75" customHeight="1">
      <c r="A911" s="149" t="s">
        <v>2153</v>
      </c>
      <c r="B911" s="247" t="s">
        <v>1332</v>
      </c>
      <c r="C911" s="138" t="s">
        <v>2130</v>
      </c>
      <c r="D911" s="113" t="s">
        <v>2131</v>
      </c>
      <c r="E911" s="138" t="s">
        <v>2126</v>
      </c>
      <c r="F911" s="138" t="s">
        <v>58</v>
      </c>
      <c r="G911" s="138" t="s">
        <v>467</v>
      </c>
      <c r="H911" s="138" t="s">
        <v>57</v>
      </c>
      <c r="I911" s="138" t="s">
        <v>2127</v>
      </c>
      <c r="J911" s="138" t="s">
        <v>2127</v>
      </c>
      <c r="K911" s="260"/>
      <c r="L911" s="138" t="s">
        <v>2129</v>
      </c>
    </row>
    <row r="912" spans="1:12" ht="15.75" customHeight="1">
      <c r="A912" s="149" t="s">
        <v>2153</v>
      </c>
      <c r="B912" s="247" t="s">
        <v>1332</v>
      </c>
      <c r="C912" s="138" t="s">
        <v>2132</v>
      </c>
      <c r="D912" s="261" t="s">
        <v>2133</v>
      </c>
      <c r="E912" s="138" t="s">
        <v>1272</v>
      </c>
      <c r="F912" s="138" t="s">
        <v>58</v>
      </c>
      <c r="G912" s="138" t="s">
        <v>467</v>
      </c>
      <c r="H912" s="138" t="s">
        <v>1185</v>
      </c>
      <c r="I912" s="138" t="s">
        <v>2127</v>
      </c>
      <c r="J912" s="138" t="s">
        <v>2127</v>
      </c>
      <c r="K912" s="138"/>
      <c r="L912" s="138" t="s">
        <v>2129</v>
      </c>
    </row>
    <row r="913" spans="1:12" ht="15.75" customHeight="1">
      <c r="A913" s="149" t="s">
        <v>2153</v>
      </c>
      <c r="B913" s="247" t="s">
        <v>1332</v>
      </c>
      <c r="C913" s="138" t="s">
        <v>2134</v>
      </c>
      <c r="D913" s="261" t="s">
        <v>2135</v>
      </c>
      <c r="E913" s="138" t="s">
        <v>1755</v>
      </c>
      <c r="F913" s="138" t="s">
        <v>58</v>
      </c>
      <c r="G913" s="138" t="s">
        <v>467</v>
      </c>
      <c r="H913" s="138" t="s">
        <v>1185</v>
      </c>
      <c r="I913" s="138" t="s">
        <v>2127</v>
      </c>
      <c r="J913" s="138" t="s">
        <v>2127</v>
      </c>
      <c r="K913" s="138"/>
      <c r="L913" s="138" t="s">
        <v>2141</v>
      </c>
    </row>
    <row r="914" spans="1:12" ht="15.75" customHeight="1">
      <c r="A914" s="149" t="s">
        <v>2153</v>
      </c>
      <c r="B914" s="247" t="s">
        <v>1332</v>
      </c>
      <c r="C914" s="138" t="s">
        <v>2137</v>
      </c>
      <c r="D914" s="261" t="s">
        <v>2138</v>
      </c>
      <c r="E914" s="138" t="s">
        <v>1755</v>
      </c>
      <c r="F914" s="138" t="s">
        <v>58</v>
      </c>
      <c r="G914" s="138" t="s">
        <v>467</v>
      </c>
      <c r="H914" s="138" t="s">
        <v>1185</v>
      </c>
      <c r="I914" s="138" t="s">
        <v>2127</v>
      </c>
      <c r="J914" s="138" t="s">
        <v>2127</v>
      </c>
      <c r="K914" s="224"/>
      <c r="L914" s="138" t="s">
        <v>1752</v>
      </c>
    </row>
    <row r="915" spans="1:12" ht="15.75" customHeight="1">
      <c r="A915" s="149" t="s">
        <v>2153</v>
      </c>
      <c r="B915" s="247" t="s">
        <v>1332</v>
      </c>
      <c r="C915" s="138" t="s">
        <v>2139</v>
      </c>
      <c r="D915" s="261" t="s">
        <v>2140</v>
      </c>
      <c r="E915" s="138" t="s">
        <v>1755</v>
      </c>
      <c r="F915" s="138" t="s">
        <v>58</v>
      </c>
      <c r="G915" s="138" t="s">
        <v>467</v>
      </c>
      <c r="H915" s="138" t="s">
        <v>1185</v>
      </c>
      <c r="I915" s="138" t="s">
        <v>2127</v>
      </c>
      <c r="J915" s="138" t="s">
        <v>2127</v>
      </c>
      <c r="K915" s="224"/>
      <c r="L915" s="138" t="s">
        <v>2129</v>
      </c>
    </row>
    <row r="916" spans="1:12" ht="15.75" customHeight="1">
      <c r="A916" s="149" t="s">
        <v>2153</v>
      </c>
      <c r="B916" s="247" t="s">
        <v>1332</v>
      </c>
      <c r="C916" s="138" t="s">
        <v>2124</v>
      </c>
      <c r="D916" s="113" t="s">
        <v>2125</v>
      </c>
      <c r="E916" s="138" t="s">
        <v>2126</v>
      </c>
      <c r="F916" s="138" t="s">
        <v>58</v>
      </c>
      <c r="G916" s="138" t="s">
        <v>467</v>
      </c>
      <c r="H916" s="138" t="s">
        <v>57</v>
      </c>
      <c r="I916" s="138" t="s">
        <v>2127</v>
      </c>
      <c r="J916" s="138" t="s">
        <v>2127</v>
      </c>
      <c r="K916" s="260" t="s">
        <v>2128</v>
      </c>
      <c r="L916" s="138" t="s">
        <v>2129</v>
      </c>
    </row>
    <row r="917" spans="1:12" ht="15.75" customHeight="1">
      <c r="A917" s="149" t="s">
        <v>2153</v>
      </c>
      <c r="B917" s="247" t="s">
        <v>1332</v>
      </c>
      <c r="C917" s="138" t="s">
        <v>2130</v>
      </c>
      <c r="D917" s="113" t="s">
        <v>2131</v>
      </c>
      <c r="E917" s="138" t="s">
        <v>2126</v>
      </c>
      <c r="F917" s="138" t="s">
        <v>58</v>
      </c>
      <c r="G917" s="138" t="s">
        <v>467</v>
      </c>
      <c r="H917" s="138" t="s">
        <v>57</v>
      </c>
      <c r="I917" s="138" t="s">
        <v>2127</v>
      </c>
      <c r="J917" s="138" t="s">
        <v>2127</v>
      </c>
      <c r="K917" s="260"/>
      <c r="L917" s="138" t="s">
        <v>2129</v>
      </c>
    </row>
    <row r="918" spans="1:12" ht="15.75" customHeight="1">
      <c r="A918" s="149" t="s">
        <v>2153</v>
      </c>
      <c r="B918" s="247" t="s">
        <v>1332</v>
      </c>
      <c r="C918" s="138" t="s">
        <v>2132</v>
      </c>
      <c r="D918" s="261" t="s">
        <v>2133</v>
      </c>
      <c r="E918" s="138" t="s">
        <v>1272</v>
      </c>
      <c r="F918" s="138" t="s">
        <v>58</v>
      </c>
      <c r="G918" s="138" t="s">
        <v>467</v>
      </c>
      <c r="H918" s="138" t="s">
        <v>1185</v>
      </c>
      <c r="I918" s="138" t="s">
        <v>2127</v>
      </c>
      <c r="J918" s="138" t="s">
        <v>2127</v>
      </c>
      <c r="K918" s="138"/>
      <c r="L918" s="138" t="s">
        <v>2129</v>
      </c>
    </row>
    <row r="919" spans="1:12" ht="15.75" customHeight="1">
      <c r="A919" s="149" t="s">
        <v>2153</v>
      </c>
      <c r="B919" s="247" t="s">
        <v>1332</v>
      </c>
      <c r="C919" s="138" t="s">
        <v>2134</v>
      </c>
      <c r="D919" s="261" t="s">
        <v>2135</v>
      </c>
      <c r="E919" s="138" t="s">
        <v>1755</v>
      </c>
      <c r="F919" s="138" t="s">
        <v>58</v>
      </c>
      <c r="G919" s="138" t="s">
        <v>467</v>
      </c>
      <c r="H919" s="138" t="s">
        <v>1185</v>
      </c>
      <c r="I919" s="138" t="s">
        <v>2127</v>
      </c>
      <c r="J919" s="138" t="s">
        <v>2127</v>
      </c>
      <c r="K919" s="138"/>
      <c r="L919" s="138" t="s">
        <v>2141</v>
      </c>
    </row>
    <row r="920" spans="1:12" ht="15.75" customHeight="1">
      <c r="A920" s="149" t="s">
        <v>2153</v>
      </c>
      <c r="B920" s="247" t="s">
        <v>1332</v>
      </c>
      <c r="C920" s="138" t="s">
        <v>2137</v>
      </c>
      <c r="D920" s="261" t="s">
        <v>2138</v>
      </c>
      <c r="E920" s="138" t="s">
        <v>1755</v>
      </c>
      <c r="F920" s="138" t="s">
        <v>58</v>
      </c>
      <c r="G920" s="138" t="s">
        <v>467</v>
      </c>
      <c r="H920" s="138" t="s">
        <v>1185</v>
      </c>
      <c r="I920" s="138" t="s">
        <v>2127</v>
      </c>
      <c r="J920" s="138" t="s">
        <v>2127</v>
      </c>
      <c r="K920" s="224"/>
      <c r="L920" s="138" t="s">
        <v>1752</v>
      </c>
    </row>
    <row r="921" spans="1:12" ht="15.75" customHeight="1">
      <c r="A921" s="149" t="s">
        <v>2153</v>
      </c>
      <c r="B921" s="247" t="s">
        <v>1332</v>
      </c>
      <c r="C921" s="138" t="s">
        <v>2139</v>
      </c>
      <c r="D921" s="261" t="s">
        <v>2140</v>
      </c>
      <c r="E921" s="138" t="s">
        <v>1755</v>
      </c>
      <c r="F921" s="138" t="s">
        <v>58</v>
      </c>
      <c r="G921" s="138" t="s">
        <v>467</v>
      </c>
      <c r="H921" s="138" t="s">
        <v>1185</v>
      </c>
      <c r="I921" s="138" t="s">
        <v>2127</v>
      </c>
      <c r="J921" s="138" t="s">
        <v>2127</v>
      </c>
      <c r="K921" s="224"/>
      <c r="L921" s="138" t="s">
        <v>2129</v>
      </c>
    </row>
    <row r="922" spans="1:12" ht="15.75" customHeight="1">
      <c r="A922" s="149" t="s">
        <v>2153</v>
      </c>
      <c r="B922" s="247" t="s">
        <v>1332</v>
      </c>
      <c r="C922" s="138" t="s">
        <v>2142</v>
      </c>
      <c r="D922" s="113" t="s">
        <v>2143</v>
      </c>
      <c r="E922" s="138" t="s">
        <v>1177</v>
      </c>
      <c r="F922" s="138" t="s">
        <v>58</v>
      </c>
      <c r="G922" s="138" t="s">
        <v>467</v>
      </c>
      <c r="H922" s="138" t="s">
        <v>1465</v>
      </c>
      <c r="I922" s="138" t="s">
        <v>2144</v>
      </c>
      <c r="J922" s="138" t="s">
        <v>2144</v>
      </c>
      <c r="K922" s="224"/>
      <c r="L922" s="138" t="s">
        <v>2145</v>
      </c>
    </row>
    <row r="923" spans="1:12" ht="15.75" customHeight="1">
      <c r="A923" s="149" t="s">
        <v>2153</v>
      </c>
      <c r="B923" s="247" t="s">
        <v>1332</v>
      </c>
      <c r="C923" s="138" t="s">
        <v>2146</v>
      </c>
      <c r="D923" s="261" t="s">
        <v>2147</v>
      </c>
      <c r="E923" s="138" t="s">
        <v>1272</v>
      </c>
      <c r="F923" s="138" t="s">
        <v>58</v>
      </c>
      <c r="G923" s="138" t="s">
        <v>467</v>
      </c>
      <c r="H923" s="138" t="s">
        <v>60</v>
      </c>
      <c r="I923" s="138" t="s">
        <v>2144</v>
      </c>
      <c r="J923" s="138" t="s">
        <v>2144</v>
      </c>
      <c r="K923" s="138"/>
      <c r="L923" s="138" t="s">
        <v>2145</v>
      </c>
    </row>
    <row r="924" spans="1:12" ht="15.75" customHeight="1">
      <c r="A924" s="149" t="s">
        <v>2153</v>
      </c>
      <c r="B924" s="247" t="s">
        <v>1332</v>
      </c>
      <c r="C924" s="138" t="s">
        <v>2148</v>
      </c>
      <c r="D924" s="261" t="s">
        <v>2149</v>
      </c>
      <c r="E924" s="138" t="s">
        <v>1755</v>
      </c>
      <c r="F924" s="138" t="s">
        <v>58</v>
      </c>
      <c r="G924" s="138" t="s">
        <v>467</v>
      </c>
      <c r="H924" s="138" t="s">
        <v>60</v>
      </c>
      <c r="I924" s="138" t="s">
        <v>2144</v>
      </c>
      <c r="J924" s="138" t="s">
        <v>2144</v>
      </c>
      <c r="K924" s="138"/>
      <c r="L924" s="138" t="s">
        <v>2150</v>
      </c>
    </row>
    <row r="925" spans="1:12" ht="15.75" customHeight="1">
      <c r="A925" s="149" t="s">
        <v>2153</v>
      </c>
      <c r="B925" s="247" t="s">
        <v>1332</v>
      </c>
      <c r="C925" s="262" t="s">
        <v>2151</v>
      </c>
      <c r="D925" s="262" t="s">
        <v>2152</v>
      </c>
      <c r="E925" s="262" t="s">
        <v>1755</v>
      </c>
      <c r="F925" s="262" t="s">
        <v>58</v>
      </c>
      <c r="G925" s="262" t="s">
        <v>467</v>
      </c>
      <c r="H925" s="262" t="s">
        <v>60</v>
      </c>
      <c r="I925" s="262" t="s">
        <v>2144</v>
      </c>
      <c r="J925" s="262" t="s">
        <v>2144</v>
      </c>
      <c r="K925" s="263"/>
      <c r="L925" s="262" t="s">
        <v>550</v>
      </c>
    </row>
    <row r="926" spans="1:12" ht="15.75" customHeight="1">
      <c r="A926" s="112"/>
      <c r="B926" s="150"/>
      <c r="C926" s="112"/>
      <c r="D926" s="107"/>
      <c r="E926" s="139"/>
      <c r="F926" s="139"/>
      <c r="G926" s="112"/>
      <c r="H926" s="139"/>
      <c r="I926" s="245"/>
      <c r="J926" s="107"/>
      <c r="K926" s="143"/>
      <c r="L926" s="112"/>
    </row>
    <row r="927" spans="1:12" ht="15.75" customHeight="1">
      <c r="A927" s="112"/>
      <c r="B927" s="150"/>
      <c r="C927" s="112"/>
      <c r="D927" s="107"/>
      <c r="E927" s="139"/>
      <c r="F927" s="139"/>
      <c r="G927" s="112"/>
      <c r="H927" s="139"/>
      <c r="I927" s="264"/>
      <c r="J927" s="107"/>
      <c r="K927" s="143"/>
      <c r="L927" s="112"/>
    </row>
    <row r="928" spans="1:12" ht="15.75" customHeight="1">
      <c r="A928" s="246"/>
      <c r="B928" s="247"/>
      <c r="C928" s="138"/>
      <c r="D928" s="138"/>
      <c r="E928" s="138"/>
      <c r="F928" s="113"/>
      <c r="G928" s="138"/>
      <c r="H928" s="138"/>
      <c r="I928" s="138"/>
      <c r="J928" s="138"/>
      <c r="K928" s="138"/>
      <c r="L928" s="138"/>
    </row>
    <row r="929" spans="1:12" ht="15.75" customHeight="1">
      <c r="A929" s="138"/>
      <c r="B929" s="247"/>
      <c r="C929" s="138"/>
      <c r="D929" s="138"/>
      <c r="E929" s="138"/>
      <c r="F929" s="113"/>
      <c r="G929" s="138"/>
      <c r="H929" s="138"/>
      <c r="I929" s="138"/>
      <c r="J929" s="138"/>
      <c r="K929" s="138"/>
      <c r="L929" s="138"/>
    </row>
    <row r="930" spans="1:12" ht="15.75" customHeight="1">
      <c r="A930" s="138"/>
      <c r="B930" s="247"/>
      <c r="C930" s="138"/>
      <c r="D930" s="138"/>
      <c r="E930" s="138"/>
      <c r="F930" s="113"/>
      <c r="G930" s="138"/>
      <c r="H930" s="138"/>
      <c r="I930" s="138"/>
      <c r="J930" s="138"/>
      <c r="K930" s="138"/>
      <c r="L930" s="138"/>
    </row>
    <row r="931" spans="1:12" ht="15.75" customHeight="1">
      <c r="A931" s="138"/>
      <c r="B931" s="247"/>
      <c r="C931" s="138"/>
      <c r="D931" s="138"/>
      <c r="E931" s="138"/>
      <c r="F931" s="113"/>
      <c r="G931" s="138"/>
      <c r="H931" s="138"/>
      <c r="I931" s="138"/>
      <c r="J931" s="138"/>
      <c r="K931" s="248"/>
      <c r="L931" s="138"/>
    </row>
    <row r="932" spans="1:12" ht="15.75" customHeight="1">
      <c r="A932" s="138"/>
      <c r="B932" s="247"/>
      <c r="C932" s="113"/>
      <c r="D932" s="113"/>
      <c r="E932" s="249"/>
      <c r="F932" s="250"/>
      <c r="G932" s="250"/>
      <c r="H932" s="251"/>
      <c r="I932" s="252"/>
      <c r="J932" s="113"/>
      <c r="K932" s="224"/>
      <c r="L932" s="249"/>
    </row>
    <row r="933" spans="1:12" ht="15.75" customHeight="1">
      <c r="A933" s="138"/>
      <c r="B933" s="247"/>
      <c r="C933" s="138"/>
      <c r="D933" s="138"/>
      <c r="E933" s="253"/>
      <c r="F933" s="254"/>
      <c r="G933" s="254"/>
      <c r="H933" s="255"/>
      <c r="I933" s="256"/>
      <c r="J933" s="113"/>
      <c r="K933" s="224"/>
      <c r="L933" s="253"/>
    </row>
    <row r="934" spans="1:12" ht="15.75" customHeight="1">
      <c r="A934" s="138"/>
      <c r="B934" s="247"/>
      <c r="C934" s="138"/>
      <c r="D934" s="138"/>
      <c r="E934" s="253"/>
      <c r="F934" s="254"/>
      <c r="G934" s="254"/>
      <c r="H934" s="255"/>
      <c r="I934" s="256"/>
      <c r="J934" s="113"/>
      <c r="K934" s="224"/>
      <c r="L934" s="253"/>
    </row>
    <row r="935" spans="1:12" ht="15.75" customHeight="1">
      <c r="A935" s="246"/>
      <c r="B935" s="247"/>
      <c r="C935" s="254"/>
      <c r="D935" s="257"/>
      <c r="E935" s="254"/>
      <c r="F935" s="254"/>
      <c r="G935" s="254"/>
      <c r="H935" s="254"/>
      <c r="I935" s="256"/>
      <c r="J935" s="113"/>
      <c r="K935" s="224"/>
      <c r="L935" s="253"/>
    </row>
    <row r="936" spans="1:12" ht="15.75" customHeight="1">
      <c r="A936" s="138"/>
      <c r="B936" s="247"/>
      <c r="C936" s="254"/>
      <c r="D936" s="258"/>
      <c r="E936" s="254"/>
      <c r="F936" s="254"/>
      <c r="G936" s="254"/>
      <c r="H936" s="254"/>
      <c r="I936" s="256"/>
      <c r="J936" s="113"/>
      <c r="K936" s="224"/>
      <c r="L936" s="253"/>
    </row>
    <row r="937" spans="1:12" ht="15.75" customHeight="1">
      <c r="A937" s="138"/>
      <c r="B937" s="247"/>
      <c r="C937" s="254"/>
      <c r="D937" s="259"/>
      <c r="E937" s="254"/>
      <c r="F937" s="254"/>
      <c r="G937" s="254"/>
      <c r="H937" s="254"/>
      <c r="I937" s="256"/>
      <c r="J937" s="113"/>
      <c r="K937" s="224"/>
      <c r="L937" s="253"/>
    </row>
    <row r="938" spans="1:12" ht="15.75" customHeight="1">
      <c r="A938" s="138"/>
      <c r="B938" s="247"/>
      <c r="C938" s="254"/>
      <c r="D938" s="259"/>
      <c r="E938" s="254"/>
      <c r="F938" s="254"/>
      <c r="G938" s="254"/>
      <c r="H938" s="254"/>
      <c r="I938" s="256"/>
      <c r="J938" s="113"/>
      <c r="K938" s="224"/>
      <c r="L938" s="253"/>
    </row>
    <row r="939" spans="1:12" ht="15.75" customHeight="1">
      <c r="A939" s="138"/>
      <c r="B939" s="247"/>
      <c r="C939" s="254"/>
      <c r="D939" s="259"/>
      <c r="E939" s="254"/>
      <c r="F939" s="254"/>
      <c r="G939" s="254"/>
      <c r="H939" s="254"/>
      <c r="I939" s="256"/>
      <c r="J939" s="113"/>
      <c r="K939" s="224"/>
      <c r="L939" s="253"/>
    </row>
    <row r="940" spans="1:12" ht="15.75" customHeight="1">
      <c r="A940" s="138"/>
      <c r="B940" s="247"/>
      <c r="C940" s="254"/>
      <c r="D940" s="259"/>
      <c r="E940" s="254"/>
      <c r="F940" s="254"/>
      <c r="G940" s="254"/>
      <c r="H940" s="254"/>
      <c r="I940" s="256"/>
      <c r="J940" s="113"/>
      <c r="K940" s="224"/>
      <c r="L940" s="253"/>
    </row>
    <row r="941" spans="1:12" ht="15.75" customHeight="1">
      <c r="A941" s="246"/>
      <c r="B941" s="247"/>
      <c r="C941" s="138"/>
      <c r="D941" s="113"/>
      <c r="E941" s="138"/>
      <c r="F941" s="138"/>
      <c r="G941" s="138"/>
      <c r="H941" s="138"/>
      <c r="I941" s="138"/>
      <c r="J941" s="138"/>
      <c r="K941" s="260"/>
      <c r="L941" s="138"/>
    </row>
    <row r="942" spans="1:12" ht="15.75" customHeight="1">
      <c r="A942" s="138"/>
      <c r="B942" s="247"/>
      <c r="C942" s="138"/>
      <c r="D942" s="113"/>
      <c r="E942" s="138"/>
      <c r="F942" s="138"/>
      <c r="G942" s="138"/>
      <c r="H942" s="138"/>
      <c r="I942" s="138"/>
      <c r="J942" s="138"/>
      <c r="K942" s="260"/>
      <c r="L942" s="138"/>
    </row>
    <row r="943" spans="1:12" ht="15.75" customHeight="1">
      <c r="A943" s="138"/>
      <c r="B943" s="247"/>
      <c r="C943" s="138"/>
      <c r="D943" s="261"/>
      <c r="E943" s="138"/>
      <c r="F943" s="138"/>
      <c r="G943" s="138"/>
      <c r="H943" s="138"/>
      <c r="I943" s="138"/>
      <c r="J943" s="138"/>
      <c r="K943" s="138"/>
      <c r="L943" s="138"/>
    </row>
    <row r="944" spans="1:12" ht="15.75" customHeight="1">
      <c r="A944" s="138"/>
      <c r="B944" s="247"/>
      <c r="C944" s="138"/>
      <c r="D944" s="261"/>
      <c r="E944" s="138"/>
      <c r="F944" s="138"/>
      <c r="G944" s="138"/>
      <c r="H944" s="138"/>
      <c r="I944" s="138"/>
      <c r="J944" s="138"/>
      <c r="K944" s="138"/>
      <c r="L944" s="138"/>
    </row>
    <row r="945" spans="1:12" ht="15.75" customHeight="1">
      <c r="A945" s="138"/>
      <c r="B945" s="247"/>
      <c r="C945" s="138"/>
      <c r="D945" s="261"/>
      <c r="E945" s="138"/>
      <c r="F945" s="138"/>
      <c r="G945" s="138"/>
      <c r="H945" s="138"/>
      <c r="I945" s="138"/>
      <c r="J945" s="138"/>
      <c r="K945" s="224"/>
      <c r="L945" s="138"/>
    </row>
    <row r="946" spans="1:12" ht="15.75" customHeight="1">
      <c r="A946" s="138"/>
      <c r="B946" s="247"/>
      <c r="C946" s="138"/>
      <c r="D946" s="261"/>
      <c r="E946" s="138"/>
      <c r="F946" s="138"/>
      <c r="G946" s="138"/>
      <c r="H946" s="138"/>
      <c r="I946" s="138"/>
      <c r="J946" s="138"/>
      <c r="K946" s="224"/>
      <c r="L946" s="138"/>
    </row>
    <row r="947" spans="1:12" ht="15.75" customHeight="1">
      <c r="A947" s="138"/>
      <c r="B947" s="247"/>
      <c r="C947" s="138"/>
      <c r="D947" s="113"/>
      <c r="E947" s="138"/>
      <c r="F947" s="138"/>
      <c r="G947" s="138"/>
      <c r="H947" s="138"/>
      <c r="I947" s="138"/>
      <c r="J947" s="138"/>
      <c r="K947" s="260"/>
      <c r="L947" s="138"/>
    </row>
    <row r="948" spans="1:12" ht="15.75" customHeight="1">
      <c r="A948" s="138"/>
      <c r="B948" s="247"/>
      <c r="C948" s="138"/>
      <c r="D948" s="113"/>
      <c r="E948" s="138"/>
      <c r="F948" s="138"/>
      <c r="G948" s="138"/>
      <c r="H948" s="138"/>
      <c r="I948" s="138"/>
      <c r="J948" s="138"/>
      <c r="K948" s="260"/>
      <c r="L948" s="138"/>
    </row>
    <row r="949" spans="1:12" ht="15.75" customHeight="1">
      <c r="A949" s="138"/>
      <c r="B949" s="247"/>
      <c r="C949" s="138"/>
      <c r="D949" s="261"/>
      <c r="E949" s="138"/>
      <c r="F949" s="138"/>
      <c r="G949" s="138"/>
      <c r="H949" s="138"/>
      <c r="I949" s="138"/>
      <c r="J949" s="138"/>
      <c r="K949" s="138"/>
      <c r="L949" s="138"/>
    </row>
    <row r="950" spans="1:12" ht="15.75" customHeight="1">
      <c r="A950" s="138"/>
      <c r="B950" s="247"/>
      <c r="C950" s="138"/>
      <c r="D950" s="261"/>
      <c r="E950" s="138"/>
      <c r="F950" s="138"/>
      <c r="G950" s="138"/>
      <c r="H950" s="138"/>
      <c r="I950" s="138"/>
      <c r="J950" s="138"/>
      <c r="K950" s="138"/>
      <c r="L950" s="138"/>
    </row>
    <row r="951" spans="1:12" ht="15.75" customHeight="1">
      <c r="A951" s="138"/>
      <c r="B951" s="247"/>
      <c r="C951" s="138"/>
      <c r="D951" s="261"/>
      <c r="E951" s="138"/>
      <c r="F951" s="138"/>
      <c r="G951" s="138"/>
      <c r="H951" s="138"/>
      <c r="I951" s="138"/>
      <c r="J951" s="138"/>
      <c r="K951" s="224"/>
      <c r="L951" s="138"/>
    </row>
    <row r="952" spans="1:12" ht="15.75" customHeight="1">
      <c r="A952" s="138"/>
      <c r="B952" s="247"/>
      <c r="C952" s="138"/>
      <c r="D952" s="261"/>
      <c r="E952" s="138"/>
      <c r="F952" s="138"/>
      <c r="G952" s="138"/>
      <c r="H952" s="138"/>
      <c r="I952" s="138"/>
      <c r="J952" s="138"/>
      <c r="K952" s="224"/>
      <c r="L952" s="138"/>
    </row>
    <row r="953" spans="1:12" ht="15.75" customHeight="1">
      <c r="A953" s="138"/>
      <c r="B953" s="247"/>
      <c r="C953" s="138"/>
      <c r="D953" s="113"/>
      <c r="E953" s="138"/>
      <c r="F953" s="138"/>
      <c r="G953" s="138"/>
      <c r="H953" s="138"/>
      <c r="I953" s="138"/>
      <c r="J953" s="138"/>
      <c r="K953" s="260"/>
      <c r="L953" s="138"/>
    </row>
    <row r="954" spans="1:12" ht="15.75" customHeight="1">
      <c r="A954" s="138"/>
      <c r="B954" s="247"/>
      <c r="C954" s="138"/>
      <c r="D954" s="113"/>
      <c r="E954" s="138"/>
      <c r="F954" s="138"/>
      <c r="G954" s="138"/>
      <c r="H954" s="138"/>
      <c r="I954" s="138"/>
      <c r="J954" s="138"/>
      <c r="K954" s="260"/>
      <c r="L954" s="138"/>
    </row>
    <row r="955" spans="1:12" ht="15.75" customHeight="1">
      <c r="A955" s="138"/>
      <c r="B955" s="247"/>
      <c r="C955" s="138"/>
      <c r="D955" s="261"/>
      <c r="E955" s="138"/>
      <c r="F955" s="138"/>
      <c r="G955" s="138"/>
      <c r="H955" s="138"/>
      <c r="I955" s="138"/>
      <c r="J955" s="138"/>
      <c r="K955" s="138"/>
      <c r="L955" s="138"/>
    </row>
    <row r="956" spans="1:12" ht="15.75" customHeight="1">
      <c r="A956" s="138"/>
      <c r="B956" s="247"/>
      <c r="C956" s="138"/>
      <c r="D956" s="261"/>
      <c r="E956" s="138"/>
      <c r="F956" s="138"/>
      <c r="G956" s="138"/>
      <c r="H956" s="138"/>
      <c r="I956" s="138"/>
      <c r="J956" s="138"/>
      <c r="K956" s="138"/>
      <c r="L956" s="138"/>
    </row>
    <row r="957" spans="1:12" ht="15.75" customHeight="1">
      <c r="A957" s="138"/>
      <c r="B957" s="247"/>
      <c r="C957" s="138"/>
      <c r="D957" s="261"/>
      <c r="E957" s="138"/>
      <c r="F957" s="138"/>
      <c r="G957" s="138"/>
      <c r="H957" s="138"/>
      <c r="I957" s="138"/>
      <c r="J957" s="138"/>
      <c r="K957" s="224"/>
      <c r="L957" s="138"/>
    </row>
    <row r="958" spans="1:12" ht="15.75" customHeight="1">
      <c r="A958" s="138"/>
      <c r="B958" s="247"/>
      <c r="C958" s="138"/>
      <c r="D958" s="261"/>
      <c r="E958" s="138"/>
      <c r="F958" s="138"/>
      <c r="G958" s="138"/>
      <c r="H958" s="138"/>
      <c r="I958" s="138"/>
      <c r="J958" s="138"/>
      <c r="K958" s="224"/>
      <c r="L958" s="138"/>
    </row>
    <row r="959" spans="1:12" ht="15.75" customHeight="1">
      <c r="A959" s="246"/>
      <c r="B959" s="247"/>
      <c r="C959" s="138"/>
      <c r="D959" s="113"/>
      <c r="E959" s="138"/>
      <c r="F959" s="138"/>
      <c r="G959" s="138"/>
      <c r="H959" s="138"/>
      <c r="I959" s="138"/>
      <c r="J959" s="138"/>
      <c r="K959" s="224"/>
      <c r="L959" s="138"/>
    </row>
    <row r="960" spans="1:12" ht="15.75" customHeight="1">
      <c r="A960" s="138"/>
      <c r="B960" s="247"/>
      <c r="C960" s="138"/>
      <c r="D960" s="261"/>
      <c r="E960" s="138"/>
      <c r="F960" s="138"/>
      <c r="G960" s="138"/>
      <c r="H960" s="138"/>
      <c r="I960" s="138"/>
      <c r="J960" s="138"/>
      <c r="K960" s="138"/>
      <c r="L960" s="138"/>
    </row>
    <row r="961" spans="1:12" ht="15.75" customHeight="1">
      <c r="A961" s="138"/>
      <c r="B961" s="247"/>
      <c r="C961" s="138"/>
      <c r="D961" s="261"/>
      <c r="E961" s="138"/>
      <c r="F961" s="138"/>
      <c r="G961" s="138"/>
      <c r="H961" s="138"/>
      <c r="I961" s="138"/>
      <c r="J961" s="138"/>
      <c r="K961" s="138"/>
      <c r="L961" s="138"/>
    </row>
    <row r="962" spans="1:12" ht="15.75" customHeight="1">
      <c r="A962" s="246"/>
      <c r="B962" s="247"/>
      <c r="C962" s="262"/>
      <c r="D962" s="262"/>
      <c r="E962" s="262"/>
      <c r="F962" s="262"/>
      <c r="G962" s="262"/>
      <c r="H962" s="262"/>
      <c r="I962" s="262"/>
      <c r="J962" s="262"/>
      <c r="K962" s="263"/>
      <c r="L962" s="262"/>
    </row>
  </sheetData>
  <protectedRanges>
    <protectedRange sqref="H932:H934 H895:H897" name="Range1_4"/>
  </protectedRanges>
  <autoFilter ref="J1:J926" xr:uid="{00000000-0009-0000-0000-000000000000}"/>
  <sortState ref="A38:L253">
    <sortCondition ref="K38:K253"/>
  </sortState>
  <mergeCells count="2">
    <mergeCell ref="C341:C342"/>
    <mergeCell ref="C587:C601"/>
  </mergeCells>
  <hyperlinks>
    <hyperlink ref="G426" r:id="rId1" xr:uid="{00000000-0004-0000-0000-000000000000}"/>
    <hyperlink ref="G456" r:id="rId2" xr:uid="{00000000-0004-0000-0000-000001000000}"/>
    <hyperlink ref="G577" r:id="rId3" xr:uid="{00000000-0004-0000-0000-000002000000}"/>
    <hyperlink ref="G580" r:id="rId4" xr:uid="{00000000-0004-0000-0000-000003000000}"/>
    <hyperlink ref="G603" r:id="rId5" xr:uid="{00000000-0004-0000-0000-000004000000}"/>
    <hyperlink ref="G604" r:id="rId6" xr:uid="{00000000-0004-0000-0000-000005000000}"/>
    <hyperlink ref="G605" r:id="rId7" xr:uid="{00000000-0004-0000-0000-000006000000}"/>
    <hyperlink ref="G606" r:id="rId8" xr:uid="{00000000-0004-0000-0000-000007000000}"/>
    <hyperlink ref="G607" r:id="rId9" xr:uid="{00000000-0004-0000-0000-000008000000}"/>
    <hyperlink ref="G614" r:id="rId10" xr:uid="{00000000-0004-0000-0000-000009000000}"/>
    <hyperlink ref="G613" r:id="rId11" xr:uid="{00000000-0004-0000-0000-00000A000000}"/>
    <hyperlink ref="G615" r:id="rId12" xr:uid="{00000000-0004-0000-0000-00000B000000}"/>
    <hyperlink ref="G587" r:id="rId13" display="www.philgeps.gov.ph " xr:uid="{00000000-0004-0000-0000-00000C000000}"/>
    <hyperlink ref="G597" r:id="rId14" display="www.philgeps.gov.ph " xr:uid="{00000000-0004-0000-0000-00000D000000}"/>
    <hyperlink ref="G599" r:id="rId15" display="www.philgeps.gov.ph " xr:uid="{00000000-0004-0000-0000-00000E000000}"/>
    <hyperlink ref="G601" r:id="rId16" display="www.philgeps.gov.ph " xr:uid="{00000000-0004-0000-0000-00000F000000}"/>
    <hyperlink ref="G590" r:id="rId17" display="www.philgeps.gov.ph " xr:uid="{00000000-0004-0000-0000-000010000000}"/>
    <hyperlink ref="G827" r:id="rId18" xr:uid="{00000000-0004-0000-0000-000011000000}"/>
    <hyperlink ref="G826" r:id="rId19" xr:uid="{00000000-0004-0000-0000-000012000000}"/>
    <hyperlink ref="G832" r:id="rId20" xr:uid="{00000000-0004-0000-0000-000013000000}"/>
    <hyperlink ref="G867" r:id="rId21" location="search/ipcr/FMfcgxvxBXphFgxWtPlxNTRgQsHMPVKr" xr:uid="{00000000-0004-0000-0000-000014000000}"/>
    <hyperlink ref="G881" r:id="rId22" display="http://bit.ly/2NGM1AX_x000a_" xr:uid="{00000000-0004-0000-0000-000015000000}"/>
    <hyperlink ref="G886" r:id="rId23" xr:uid="{00000000-0004-0000-0000-000016000000}"/>
  </hyperlinks>
  <printOptions horizontalCentered="1" gridLines="1"/>
  <pageMargins left="0.7" right="0.7" top="0.75" bottom="0.75" header="0" footer="0"/>
  <pageSetup paperSize="14" scale="53" fitToHeight="0" pageOrder="overThenDown" orientation="landscape" cellComments="atEnd"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58"/>
  <sheetViews>
    <sheetView tabSelected="1" zoomScale="87" zoomScaleNormal="87" workbookViewId="0">
      <selection activeCell="C7" sqref="C7"/>
    </sheetView>
  </sheetViews>
  <sheetFormatPr defaultRowHeight="12.75"/>
  <cols>
    <col min="1" max="1" width="12.42578125" customWidth="1"/>
    <col min="2" max="2" width="18.5703125" customWidth="1"/>
    <col min="3" max="3" width="12.5703125" customWidth="1"/>
    <col min="4" max="4" width="13.28515625" customWidth="1"/>
    <col min="5" max="5" width="25.7109375" customWidth="1"/>
    <col min="6" max="6" width="17.42578125" customWidth="1"/>
    <col min="7" max="7" width="22.7109375" customWidth="1"/>
    <col min="8" max="8" width="17.85546875" customWidth="1"/>
    <col min="9" max="9" width="12.5703125" customWidth="1"/>
    <col min="10" max="10" width="14.42578125" customWidth="1"/>
    <col min="11" max="11" width="13.28515625" customWidth="1"/>
    <col min="12" max="12" width="13.85546875" customWidth="1"/>
    <col min="13" max="13" width="14.5703125" customWidth="1"/>
    <col min="14" max="14" width="11.140625" customWidth="1"/>
    <col min="15" max="15" width="12.85546875" customWidth="1"/>
    <col min="16" max="16" width="35.140625" customWidth="1"/>
  </cols>
  <sheetData>
    <row r="1" spans="1:17" s="265" customFormat="1" ht="30" customHeight="1">
      <c r="A1" s="317" t="s">
        <v>2170</v>
      </c>
      <c r="B1" s="318" t="s">
        <v>2171</v>
      </c>
      <c r="C1" s="318" t="s">
        <v>8</v>
      </c>
      <c r="D1" s="319" t="s">
        <v>9</v>
      </c>
      <c r="E1" s="318" t="s">
        <v>10</v>
      </c>
      <c r="F1" s="318" t="s">
        <v>11</v>
      </c>
      <c r="G1" s="318" t="s">
        <v>12</v>
      </c>
      <c r="H1" s="319" t="s">
        <v>13</v>
      </c>
      <c r="I1" s="320" t="s">
        <v>353</v>
      </c>
      <c r="J1" s="318" t="s">
        <v>14</v>
      </c>
      <c r="K1" s="318" t="s">
        <v>15</v>
      </c>
      <c r="L1" s="331" t="s">
        <v>350</v>
      </c>
      <c r="M1" s="332"/>
      <c r="N1" s="332"/>
      <c r="O1" s="332"/>
      <c r="P1" s="318" t="s">
        <v>16</v>
      </c>
    </row>
    <row r="2" spans="1:17" s="314" customFormat="1" ht="125.25" customHeight="1">
      <c r="A2" s="315" t="s">
        <v>39</v>
      </c>
      <c r="B2" s="316" t="s">
        <v>2172</v>
      </c>
      <c r="C2" s="315" t="s">
        <v>2292</v>
      </c>
      <c r="D2" s="321" t="s">
        <v>2293</v>
      </c>
      <c r="E2" s="315" t="s">
        <v>2189</v>
      </c>
      <c r="F2" s="315" t="s">
        <v>2294</v>
      </c>
      <c r="G2" s="315" t="s">
        <v>2190</v>
      </c>
      <c r="H2" s="321" t="s">
        <v>2295</v>
      </c>
      <c r="I2" s="322" t="s">
        <v>2191</v>
      </c>
      <c r="J2" s="315" t="s">
        <v>2296</v>
      </c>
      <c r="K2" s="315" t="s">
        <v>2297</v>
      </c>
      <c r="L2" s="323" t="s">
        <v>2192</v>
      </c>
      <c r="M2" s="323" t="s">
        <v>351</v>
      </c>
      <c r="N2" s="323" t="s">
        <v>2193</v>
      </c>
      <c r="O2" s="323" t="s">
        <v>352</v>
      </c>
      <c r="P2" s="315" t="s">
        <v>17</v>
      </c>
    </row>
    <row r="3" spans="1:17" s="289" customFormat="1">
      <c r="A3" s="287" t="s">
        <v>2173</v>
      </c>
      <c r="B3" s="355" t="s">
        <v>467</v>
      </c>
      <c r="C3" s="108" t="s">
        <v>467</v>
      </c>
      <c r="D3" s="108" t="s">
        <v>467</v>
      </c>
      <c r="E3" s="108" t="s">
        <v>467</v>
      </c>
      <c r="F3" s="355" t="s">
        <v>467</v>
      </c>
      <c r="G3" s="108" t="s">
        <v>467</v>
      </c>
      <c r="H3" s="108" t="s">
        <v>467</v>
      </c>
      <c r="I3" s="108" t="s">
        <v>467</v>
      </c>
      <c r="J3" s="355" t="s">
        <v>467</v>
      </c>
      <c r="K3" s="108" t="s">
        <v>467</v>
      </c>
      <c r="L3" s="108" t="s">
        <v>467</v>
      </c>
      <c r="M3" s="108" t="s">
        <v>467</v>
      </c>
      <c r="N3" s="355" t="s">
        <v>467</v>
      </c>
      <c r="O3" s="108" t="s">
        <v>467</v>
      </c>
      <c r="P3" s="108" t="s">
        <v>467</v>
      </c>
      <c r="Q3" s="296"/>
    </row>
    <row r="4" spans="1:17" s="289" customFormat="1">
      <c r="A4" s="287" t="s">
        <v>2174</v>
      </c>
      <c r="B4" s="355" t="s">
        <v>467</v>
      </c>
      <c r="C4" s="108" t="s">
        <v>467</v>
      </c>
      <c r="D4" s="108" t="s">
        <v>467</v>
      </c>
      <c r="E4" s="108" t="s">
        <v>467</v>
      </c>
      <c r="F4" s="355" t="s">
        <v>467</v>
      </c>
      <c r="G4" s="108" t="s">
        <v>467</v>
      </c>
      <c r="H4" s="108" t="s">
        <v>467</v>
      </c>
      <c r="I4" s="108" t="s">
        <v>467</v>
      </c>
      <c r="J4" s="355" t="s">
        <v>467</v>
      </c>
      <c r="K4" s="108" t="s">
        <v>467</v>
      </c>
      <c r="L4" s="108" t="s">
        <v>467</v>
      </c>
      <c r="M4" s="108" t="s">
        <v>467</v>
      </c>
      <c r="N4" s="355" t="s">
        <v>467</v>
      </c>
      <c r="O4" s="108" t="s">
        <v>467</v>
      </c>
      <c r="P4" s="108" t="s">
        <v>467</v>
      </c>
      <c r="Q4" s="296"/>
    </row>
    <row r="5" spans="1:17" s="289" customFormat="1">
      <c r="A5" s="287" t="s">
        <v>2175</v>
      </c>
      <c r="B5" s="355" t="s">
        <v>467</v>
      </c>
      <c r="C5" s="108" t="s">
        <v>467</v>
      </c>
      <c r="D5" s="108" t="s">
        <v>467</v>
      </c>
      <c r="E5" s="108" t="s">
        <v>467</v>
      </c>
      <c r="F5" s="355" t="s">
        <v>467</v>
      </c>
      <c r="G5" s="108" t="s">
        <v>467</v>
      </c>
      <c r="H5" s="108" t="s">
        <v>467</v>
      </c>
      <c r="I5" s="108" t="s">
        <v>467</v>
      </c>
      <c r="J5" s="355" t="s">
        <v>467</v>
      </c>
      <c r="K5" s="108" t="s">
        <v>467</v>
      </c>
      <c r="L5" s="108" t="s">
        <v>467</v>
      </c>
      <c r="M5" s="108" t="s">
        <v>467</v>
      </c>
      <c r="N5" s="355" t="s">
        <v>467</v>
      </c>
      <c r="O5" s="108" t="s">
        <v>467</v>
      </c>
      <c r="P5" s="108" t="s">
        <v>467</v>
      </c>
      <c r="Q5" s="296"/>
    </row>
    <row r="6" spans="1:17" s="289" customFormat="1">
      <c r="A6" s="287" t="s">
        <v>2176</v>
      </c>
      <c r="B6" s="355" t="s">
        <v>467</v>
      </c>
      <c r="C6" s="108" t="s">
        <v>467</v>
      </c>
      <c r="D6" s="108" t="s">
        <v>467</v>
      </c>
      <c r="E6" s="108" t="s">
        <v>467</v>
      </c>
      <c r="F6" s="355" t="s">
        <v>467</v>
      </c>
      <c r="G6" s="108" t="s">
        <v>467</v>
      </c>
      <c r="H6" s="108" t="s">
        <v>467</v>
      </c>
      <c r="I6" s="108" t="s">
        <v>467</v>
      </c>
      <c r="J6" s="355" t="s">
        <v>467</v>
      </c>
      <c r="K6" s="108" t="s">
        <v>467</v>
      </c>
      <c r="L6" s="108" t="s">
        <v>467</v>
      </c>
      <c r="M6" s="108" t="s">
        <v>467</v>
      </c>
      <c r="N6" s="355" t="s">
        <v>467</v>
      </c>
      <c r="O6" s="108" t="s">
        <v>467</v>
      </c>
      <c r="P6" s="108" t="s">
        <v>467</v>
      </c>
      <c r="Q6" s="296"/>
    </row>
    <row r="7" spans="1:17" ht="87.75" customHeight="1">
      <c r="A7" s="359" t="s">
        <v>2177</v>
      </c>
      <c r="B7" s="112" t="s">
        <v>2265</v>
      </c>
      <c r="C7" s="325" t="s">
        <v>2207</v>
      </c>
      <c r="D7" s="360" t="s">
        <v>2266</v>
      </c>
      <c r="E7" s="112" t="s">
        <v>2267</v>
      </c>
      <c r="F7" s="112" t="s">
        <v>1401</v>
      </c>
      <c r="G7" s="112" t="s">
        <v>2268</v>
      </c>
      <c r="H7" s="361" t="s">
        <v>2269</v>
      </c>
      <c r="I7" s="110">
        <v>21</v>
      </c>
      <c r="J7" s="112" t="s">
        <v>475</v>
      </c>
      <c r="K7" s="112" t="s">
        <v>1813</v>
      </c>
      <c r="L7" s="108" t="s">
        <v>1341</v>
      </c>
      <c r="M7" s="108" t="s">
        <v>1341</v>
      </c>
      <c r="N7" s="108" t="s">
        <v>1341</v>
      </c>
      <c r="O7" s="108" t="s">
        <v>1341</v>
      </c>
      <c r="P7" s="108" t="s">
        <v>467</v>
      </c>
    </row>
    <row r="8" spans="1:17" ht="24.75" customHeight="1">
      <c r="A8" s="108" t="s">
        <v>2271</v>
      </c>
      <c r="B8" s="355" t="s">
        <v>467</v>
      </c>
      <c r="C8" s="108" t="s">
        <v>467</v>
      </c>
      <c r="D8" s="108" t="s">
        <v>467</v>
      </c>
      <c r="E8" s="108" t="s">
        <v>467</v>
      </c>
      <c r="F8" s="355" t="s">
        <v>467</v>
      </c>
      <c r="G8" s="108" t="s">
        <v>467</v>
      </c>
      <c r="H8" s="108" t="s">
        <v>467</v>
      </c>
      <c r="I8" s="108" t="s">
        <v>467</v>
      </c>
      <c r="J8" s="355" t="s">
        <v>467</v>
      </c>
      <c r="K8" s="108" t="s">
        <v>467</v>
      </c>
      <c r="L8" s="108" t="s">
        <v>1341</v>
      </c>
      <c r="M8" s="108" t="s">
        <v>1341</v>
      </c>
      <c r="N8" s="108" t="s">
        <v>1341</v>
      </c>
      <c r="O8" s="108" t="s">
        <v>1341</v>
      </c>
      <c r="P8" s="108" t="s">
        <v>467</v>
      </c>
    </row>
    <row r="9" spans="1:17" ht="27.75" customHeight="1">
      <c r="A9" s="108" t="s">
        <v>2272</v>
      </c>
      <c r="B9" s="355" t="s">
        <v>467</v>
      </c>
      <c r="C9" s="108" t="s">
        <v>467</v>
      </c>
      <c r="D9" s="108" t="s">
        <v>467</v>
      </c>
      <c r="E9" s="108" t="s">
        <v>467</v>
      </c>
      <c r="F9" s="355" t="s">
        <v>467</v>
      </c>
      <c r="G9" s="108" t="s">
        <v>467</v>
      </c>
      <c r="H9" s="108" t="s">
        <v>467</v>
      </c>
      <c r="I9" s="108" t="s">
        <v>467</v>
      </c>
      <c r="J9" s="355" t="s">
        <v>467</v>
      </c>
      <c r="K9" s="108" t="s">
        <v>467</v>
      </c>
      <c r="L9" s="108" t="s">
        <v>467</v>
      </c>
      <c r="M9" s="108" t="s">
        <v>467</v>
      </c>
      <c r="N9" s="355" t="s">
        <v>467</v>
      </c>
      <c r="O9" s="108" t="s">
        <v>467</v>
      </c>
      <c r="P9" s="108" t="s">
        <v>467</v>
      </c>
    </row>
    <row r="10" spans="1:17">
      <c r="A10" s="108" t="s">
        <v>2273</v>
      </c>
      <c r="B10" s="355" t="s">
        <v>467</v>
      </c>
      <c r="C10" s="108" t="s">
        <v>467</v>
      </c>
      <c r="D10" s="108" t="s">
        <v>467</v>
      </c>
      <c r="E10" s="108" t="s">
        <v>467</v>
      </c>
      <c r="F10" s="355" t="s">
        <v>467</v>
      </c>
      <c r="G10" s="108" t="s">
        <v>467</v>
      </c>
      <c r="H10" s="108" t="s">
        <v>467</v>
      </c>
      <c r="I10" s="108" t="s">
        <v>467</v>
      </c>
      <c r="J10" s="355" t="s">
        <v>467</v>
      </c>
      <c r="K10" s="108" t="s">
        <v>467</v>
      </c>
      <c r="L10" s="108" t="s">
        <v>467</v>
      </c>
      <c r="M10" s="108" t="s">
        <v>467</v>
      </c>
      <c r="N10" s="355" t="s">
        <v>467</v>
      </c>
      <c r="O10" s="108" t="s">
        <v>467</v>
      </c>
      <c r="P10" s="108" t="s">
        <v>467</v>
      </c>
    </row>
    <row r="11" spans="1:17" ht="56.45" customHeight="1">
      <c r="A11" s="108" t="s">
        <v>2247</v>
      </c>
      <c r="B11" s="108" t="s">
        <v>2248</v>
      </c>
      <c r="C11" s="108" t="s">
        <v>474</v>
      </c>
      <c r="D11" s="108" t="s">
        <v>2249</v>
      </c>
      <c r="E11" s="113" t="s">
        <v>2250</v>
      </c>
      <c r="F11" s="139" t="s">
        <v>467</v>
      </c>
      <c r="G11" s="139" t="s">
        <v>467</v>
      </c>
      <c r="H11" s="139" t="s">
        <v>467</v>
      </c>
      <c r="I11" s="139" t="s">
        <v>467</v>
      </c>
      <c r="J11" s="139" t="s">
        <v>467</v>
      </c>
      <c r="K11" s="139" t="s">
        <v>467</v>
      </c>
      <c r="L11" s="325" t="s">
        <v>467</v>
      </c>
      <c r="M11" s="325" t="s">
        <v>467</v>
      </c>
      <c r="N11" s="325" t="s">
        <v>467</v>
      </c>
      <c r="O11" s="325" t="s">
        <v>467</v>
      </c>
      <c r="P11" s="108" t="s">
        <v>467</v>
      </c>
    </row>
    <row r="12" spans="1:17" ht="84.6" customHeight="1">
      <c r="A12" s="108" t="s">
        <v>2247</v>
      </c>
      <c r="B12" s="108" t="s">
        <v>2251</v>
      </c>
      <c r="C12" s="108" t="s">
        <v>474</v>
      </c>
      <c r="D12" s="108" t="s">
        <v>2252</v>
      </c>
      <c r="E12" s="113" t="s">
        <v>2253</v>
      </c>
      <c r="F12" s="139" t="s">
        <v>467</v>
      </c>
      <c r="G12" s="139" t="s">
        <v>467</v>
      </c>
      <c r="H12" s="139" t="s">
        <v>467</v>
      </c>
      <c r="I12" s="139" t="s">
        <v>467</v>
      </c>
      <c r="J12" s="139" t="s">
        <v>467</v>
      </c>
      <c r="K12" s="139" t="s">
        <v>467</v>
      </c>
      <c r="L12" s="325" t="s">
        <v>467</v>
      </c>
      <c r="M12" s="325" t="s">
        <v>467</v>
      </c>
      <c r="N12" s="325" t="s">
        <v>467</v>
      </c>
      <c r="O12" s="325" t="s">
        <v>467</v>
      </c>
      <c r="P12" s="108" t="s">
        <v>467</v>
      </c>
    </row>
    <row r="13" spans="1:17" ht="76.5" customHeight="1">
      <c r="A13" s="108" t="s">
        <v>2254</v>
      </c>
      <c r="B13" s="108" t="s">
        <v>2255</v>
      </c>
      <c r="C13" s="108" t="s">
        <v>474</v>
      </c>
      <c r="D13" s="108" t="s">
        <v>2256</v>
      </c>
      <c r="E13" s="108" t="s">
        <v>2257</v>
      </c>
      <c r="F13" s="139" t="s">
        <v>467</v>
      </c>
      <c r="G13" s="139" t="s">
        <v>467</v>
      </c>
      <c r="H13" s="139" t="s">
        <v>467</v>
      </c>
      <c r="I13" s="139" t="s">
        <v>467</v>
      </c>
      <c r="J13" s="139" t="s">
        <v>467</v>
      </c>
      <c r="K13" s="139" t="s">
        <v>467</v>
      </c>
      <c r="L13" s="108" t="s">
        <v>1341</v>
      </c>
      <c r="M13" s="108" t="s">
        <v>1341</v>
      </c>
      <c r="N13" s="108" t="s">
        <v>1341</v>
      </c>
      <c r="O13" s="108" t="s">
        <v>1341</v>
      </c>
      <c r="P13" s="108" t="s">
        <v>467</v>
      </c>
    </row>
    <row r="14" spans="1:17" ht="35.25" customHeight="1">
      <c r="A14" s="108" t="s">
        <v>2258</v>
      </c>
      <c r="B14" s="139" t="s">
        <v>467</v>
      </c>
      <c r="C14" s="139" t="s">
        <v>467</v>
      </c>
      <c r="D14" s="139" t="s">
        <v>467</v>
      </c>
      <c r="E14" s="113" t="s">
        <v>467</v>
      </c>
      <c r="F14" s="139" t="s">
        <v>467</v>
      </c>
      <c r="G14" s="139" t="s">
        <v>467</v>
      </c>
      <c r="H14" s="139" t="s">
        <v>467</v>
      </c>
      <c r="I14" s="139" t="s">
        <v>467</v>
      </c>
      <c r="J14" s="139" t="s">
        <v>467</v>
      </c>
      <c r="K14" s="139" t="s">
        <v>467</v>
      </c>
      <c r="L14" s="108" t="s">
        <v>1341</v>
      </c>
      <c r="M14" s="108" t="s">
        <v>1341</v>
      </c>
      <c r="N14" s="108" t="s">
        <v>1341</v>
      </c>
      <c r="O14" s="108" t="s">
        <v>1341</v>
      </c>
      <c r="P14" s="108" t="s">
        <v>467</v>
      </c>
    </row>
    <row r="15" spans="1:17" ht="56.45" customHeight="1">
      <c r="A15" s="108" t="s">
        <v>2259</v>
      </c>
      <c r="B15" s="108" t="s">
        <v>2260</v>
      </c>
      <c r="C15" s="108" t="s">
        <v>474</v>
      </c>
      <c r="D15" s="108" t="s">
        <v>2261</v>
      </c>
      <c r="E15" s="108" t="s">
        <v>2262</v>
      </c>
      <c r="F15" s="139" t="s">
        <v>467</v>
      </c>
      <c r="G15" s="139" t="s">
        <v>467</v>
      </c>
      <c r="H15" s="139" t="s">
        <v>467</v>
      </c>
      <c r="I15" s="139" t="s">
        <v>467</v>
      </c>
      <c r="J15" s="139" t="s">
        <v>467</v>
      </c>
      <c r="K15" s="139" t="s">
        <v>467</v>
      </c>
      <c r="L15" s="325" t="s">
        <v>467</v>
      </c>
      <c r="M15" s="325" t="s">
        <v>467</v>
      </c>
      <c r="N15" s="325" t="s">
        <v>467</v>
      </c>
      <c r="O15" s="325" t="s">
        <v>467</v>
      </c>
      <c r="P15" s="108" t="s">
        <v>467</v>
      </c>
    </row>
    <row r="16" spans="1:17" ht="63.75" customHeight="1">
      <c r="A16" s="108" t="s">
        <v>2259</v>
      </c>
      <c r="B16" s="108" t="s">
        <v>2263</v>
      </c>
      <c r="C16" s="108" t="s">
        <v>474</v>
      </c>
      <c r="D16" s="108" t="s">
        <v>2261</v>
      </c>
      <c r="E16" s="108" t="s">
        <v>2264</v>
      </c>
      <c r="F16" s="139" t="s">
        <v>467</v>
      </c>
      <c r="G16" s="139" t="s">
        <v>467</v>
      </c>
      <c r="H16" s="139" t="s">
        <v>467</v>
      </c>
      <c r="I16" s="139" t="s">
        <v>467</v>
      </c>
      <c r="J16" s="139" t="s">
        <v>467</v>
      </c>
      <c r="K16" s="139" t="s">
        <v>467</v>
      </c>
      <c r="L16" s="325" t="s">
        <v>467</v>
      </c>
      <c r="M16" s="325" t="s">
        <v>467</v>
      </c>
      <c r="N16" s="325" t="s">
        <v>467</v>
      </c>
      <c r="O16" s="325" t="s">
        <v>467</v>
      </c>
      <c r="P16" s="108" t="s">
        <v>467</v>
      </c>
    </row>
    <row r="17" spans="1:16" ht="93.6" customHeight="1">
      <c r="A17" s="108" t="s">
        <v>2233</v>
      </c>
      <c r="B17" s="108" t="s">
        <v>2234</v>
      </c>
      <c r="C17" s="108" t="s">
        <v>474</v>
      </c>
      <c r="D17" s="277">
        <v>43873</v>
      </c>
      <c r="E17" s="108" t="s">
        <v>2235</v>
      </c>
      <c r="F17" s="139" t="s">
        <v>467</v>
      </c>
      <c r="G17" s="139" t="s">
        <v>467</v>
      </c>
      <c r="H17" s="139" t="s">
        <v>467</v>
      </c>
      <c r="I17" s="139" t="s">
        <v>467</v>
      </c>
      <c r="J17" s="139" t="s">
        <v>467</v>
      </c>
      <c r="K17" s="139" t="s">
        <v>467</v>
      </c>
      <c r="L17" s="325" t="s">
        <v>467</v>
      </c>
      <c r="M17" s="325" t="s">
        <v>467</v>
      </c>
      <c r="N17" s="325" t="s">
        <v>467</v>
      </c>
      <c r="O17" s="325" t="s">
        <v>467</v>
      </c>
      <c r="P17" s="108" t="s">
        <v>2236</v>
      </c>
    </row>
    <row r="18" spans="1:16" ht="97.9" customHeight="1">
      <c r="A18" s="108" t="s">
        <v>2233</v>
      </c>
      <c r="B18" s="108" t="s">
        <v>2237</v>
      </c>
      <c r="C18" s="108" t="s">
        <v>474</v>
      </c>
      <c r="D18" s="277">
        <v>43910</v>
      </c>
      <c r="E18" s="108" t="s">
        <v>2238</v>
      </c>
      <c r="F18" s="139" t="s">
        <v>467</v>
      </c>
      <c r="G18" s="139" t="s">
        <v>467</v>
      </c>
      <c r="H18" s="139" t="s">
        <v>467</v>
      </c>
      <c r="I18" s="139" t="s">
        <v>467</v>
      </c>
      <c r="J18" s="139" t="s">
        <v>467</v>
      </c>
      <c r="K18" s="139" t="s">
        <v>467</v>
      </c>
      <c r="L18" s="325" t="s">
        <v>467</v>
      </c>
      <c r="M18" s="325" t="s">
        <v>467</v>
      </c>
      <c r="N18" s="325" t="s">
        <v>467</v>
      </c>
      <c r="O18" s="325" t="s">
        <v>467</v>
      </c>
      <c r="P18" s="108" t="s">
        <v>2239</v>
      </c>
    </row>
    <row r="19" spans="1:16" ht="89.45" customHeight="1">
      <c r="A19" s="108" t="s">
        <v>2240</v>
      </c>
      <c r="B19" s="108" t="s">
        <v>2241</v>
      </c>
      <c r="C19" s="108" t="s">
        <v>474</v>
      </c>
      <c r="D19" s="277">
        <v>44011</v>
      </c>
      <c r="E19" s="108" t="s">
        <v>2238</v>
      </c>
      <c r="F19" s="139" t="s">
        <v>467</v>
      </c>
      <c r="G19" s="108" t="s">
        <v>2242</v>
      </c>
      <c r="H19" s="278">
        <v>44019</v>
      </c>
      <c r="I19" s="139" t="s">
        <v>467</v>
      </c>
      <c r="J19" s="108" t="s">
        <v>2243</v>
      </c>
      <c r="K19" s="108" t="s">
        <v>1813</v>
      </c>
      <c r="L19" s="325" t="s">
        <v>467</v>
      </c>
      <c r="M19" s="325" t="s">
        <v>467</v>
      </c>
      <c r="N19" s="325" t="s">
        <v>467</v>
      </c>
      <c r="O19" s="325" t="s">
        <v>467</v>
      </c>
      <c r="P19" s="108" t="s">
        <v>2244</v>
      </c>
    </row>
    <row r="20" spans="1:16">
      <c r="A20" s="108" t="s">
        <v>2245</v>
      </c>
      <c r="B20" s="139" t="s">
        <v>467</v>
      </c>
      <c r="C20" s="139" t="s">
        <v>467</v>
      </c>
      <c r="D20" s="139" t="s">
        <v>467</v>
      </c>
      <c r="E20" s="139" t="s">
        <v>467</v>
      </c>
      <c r="F20" s="139" t="s">
        <v>467</v>
      </c>
      <c r="G20" s="139" t="s">
        <v>467</v>
      </c>
      <c r="H20" s="139" t="s">
        <v>467</v>
      </c>
      <c r="I20" s="139" t="s">
        <v>467</v>
      </c>
      <c r="J20" s="139" t="s">
        <v>467</v>
      </c>
      <c r="K20" s="139" t="s">
        <v>467</v>
      </c>
      <c r="L20" s="108" t="s">
        <v>1341</v>
      </c>
      <c r="M20" s="108" t="s">
        <v>1341</v>
      </c>
      <c r="N20" s="108" t="s">
        <v>1341</v>
      </c>
      <c r="O20" s="108" t="s">
        <v>1341</v>
      </c>
      <c r="P20" s="108" t="s">
        <v>467</v>
      </c>
    </row>
    <row r="21" spans="1:16">
      <c r="A21" s="108" t="s">
        <v>2246</v>
      </c>
      <c r="B21" s="139" t="s">
        <v>467</v>
      </c>
      <c r="C21" s="139" t="s">
        <v>467</v>
      </c>
      <c r="D21" s="139" t="s">
        <v>467</v>
      </c>
      <c r="E21" s="139" t="s">
        <v>467</v>
      </c>
      <c r="F21" s="139" t="s">
        <v>467</v>
      </c>
      <c r="G21" s="139" t="s">
        <v>467</v>
      </c>
      <c r="H21" s="139" t="s">
        <v>467</v>
      </c>
      <c r="I21" s="139" t="s">
        <v>467</v>
      </c>
      <c r="J21" s="139" t="s">
        <v>467</v>
      </c>
      <c r="K21" s="139" t="s">
        <v>467</v>
      </c>
      <c r="L21" s="108" t="s">
        <v>1341</v>
      </c>
      <c r="M21" s="108" t="s">
        <v>1341</v>
      </c>
      <c r="N21" s="108" t="s">
        <v>1341</v>
      </c>
      <c r="O21" s="108" t="s">
        <v>1341</v>
      </c>
      <c r="P21" s="139" t="s">
        <v>467</v>
      </c>
    </row>
    <row r="22" spans="1:16" ht="85.15" customHeight="1">
      <c r="A22" s="325" t="s">
        <v>2219</v>
      </c>
      <c r="B22" s="325" t="s">
        <v>2220</v>
      </c>
      <c r="C22" s="325" t="s">
        <v>474</v>
      </c>
      <c r="D22" s="293">
        <v>44211</v>
      </c>
      <c r="E22" s="325" t="s">
        <v>2221</v>
      </c>
      <c r="F22" s="325" t="s">
        <v>1813</v>
      </c>
      <c r="G22" s="325" t="s">
        <v>2222</v>
      </c>
      <c r="H22" s="325" t="s">
        <v>467</v>
      </c>
      <c r="I22" s="325" t="s">
        <v>467</v>
      </c>
      <c r="J22" s="325" t="s">
        <v>467</v>
      </c>
      <c r="K22" s="325" t="s">
        <v>1813</v>
      </c>
      <c r="L22" s="325" t="s">
        <v>467</v>
      </c>
      <c r="M22" s="325" t="s">
        <v>467</v>
      </c>
      <c r="N22" s="325" t="s">
        <v>467</v>
      </c>
      <c r="O22" s="325" t="s">
        <v>467</v>
      </c>
      <c r="P22" s="325" t="s">
        <v>2223</v>
      </c>
    </row>
    <row r="23" spans="1:16" ht="89.45" customHeight="1">
      <c r="A23" s="325" t="s">
        <v>2224</v>
      </c>
      <c r="B23" s="325" t="s">
        <v>2225</v>
      </c>
      <c r="C23" s="325" t="s">
        <v>474</v>
      </c>
      <c r="D23" s="293">
        <v>44307</v>
      </c>
      <c r="E23" s="325" t="s">
        <v>2226</v>
      </c>
      <c r="F23" s="325" t="s">
        <v>1813</v>
      </c>
      <c r="G23" s="325" t="s">
        <v>34</v>
      </c>
      <c r="H23" s="325" t="s">
        <v>467</v>
      </c>
      <c r="I23" s="325" t="s">
        <v>467</v>
      </c>
      <c r="J23" s="325" t="s">
        <v>475</v>
      </c>
      <c r="K23" s="325" t="s">
        <v>1813</v>
      </c>
      <c r="L23" s="325" t="s">
        <v>467</v>
      </c>
      <c r="M23" s="325" t="s">
        <v>467</v>
      </c>
      <c r="N23" s="325" t="s">
        <v>467</v>
      </c>
      <c r="O23" s="325" t="s">
        <v>467</v>
      </c>
      <c r="P23" s="362" t="s">
        <v>2227</v>
      </c>
    </row>
    <row r="24" spans="1:16">
      <c r="A24" s="325" t="s">
        <v>2228</v>
      </c>
      <c r="B24" s="325" t="s">
        <v>467</v>
      </c>
      <c r="C24" s="325" t="s">
        <v>467</v>
      </c>
      <c r="D24" s="325" t="s">
        <v>467</v>
      </c>
      <c r="E24" s="325" t="s">
        <v>467</v>
      </c>
      <c r="F24" s="325" t="s">
        <v>467</v>
      </c>
      <c r="G24" s="325" t="s">
        <v>467</v>
      </c>
      <c r="H24" s="325" t="s">
        <v>467</v>
      </c>
      <c r="I24" s="325" t="s">
        <v>467</v>
      </c>
      <c r="J24" s="325" t="s">
        <v>467</v>
      </c>
      <c r="K24" s="325" t="s">
        <v>467</v>
      </c>
      <c r="L24" s="325" t="s">
        <v>467</v>
      </c>
      <c r="M24" s="325" t="s">
        <v>467</v>
      </c>
      <c r="N24" s="325" t="s">
        <v>467</v>
      </c>
      <c r="O24" s="325" t="s">
        <v>467</v>
      </c>
      <c r="P24" s="325" t="s">
        <v>467</v>
      </c>
    </row>
    <row r="25" spans="1:16" ht="88.15" customHeight="1">
      <c r="A25" s="325" t="s">
        <v>2229</v>
      </c>
      <c r="B25" s="325" t="s">
        <v>2230</v>
      </c>
      <c r="C25" s="325" t="s">
        <v>474</v>
      </c>
      <c r="D25" s="293">
        <v>44537</v>
      </c>
      <c r="E25" s="325" t="s">
        <v>2231</v>
      </c>
      <c r="F25" s="325" t="s">
        <v>1813</v>
      </c>
      <c r="G25" s="325" t="s">
        <v>34</v>
      </c>
      <c r="H25" s="325" t="s">
        <v>467</v>
      </c>
      <c r="I25" s="325" t="s">
        <v>467</v>
      </c>
      <c r="J25" s="325" t="s">
        <v>475</v>
      </c>
      <c r="K25" s="295" t="s">
        <v>1813</v>
      </c>
      <c r="L25" s="325" t="s">
        <v>467</v>
      </c>
      <c r="M25" s="325" t="s">
        <v>467</v>
      </c>
      <c r="N25" s="325" t="s">
        <v>467</v>
      </c>
      <c r="O25" s="325" t="s">
        <v>467</v>
      </c>
      <c r="P25" s="325" t="s">
        <v>2232</v>
      </c>
    </row>
    <row r="26" spans="1:16">
      <c r="A26" s="325" t="s">
        <v>2194</v>
      </c>
      <c r="B26" s="325" t="s">
        <v>467</v>
      </c>
      <c r="C26" s="325" t="s">
        <v>467</v>
      </c>
      <c r="D26" s="325" t="s">
        <v>467</v>
      </c>
      <c r="E26" s="325" t="s">
        <v>467</v>
      </c>
      <c r="F26" s="325" t="s">
        <v>467</v>
      </c>
      <c r="G26" s="325" t="s">
        <v>467</v>
      </c>
      <c r="H26" s="325" t="s">
        <v>467</v>
      </c>
      <c r="I26" s="325" t="s">
        <v>467</v>
      </c>
      <c r="J26" s="325" t="s">
        <v>467</v>
      </c>
      <c r="K26" s="325" t="s">
        <v>467</v>
      </c>
      <c r="L26" s="325" t="s">
        <v>467</v>
      </c>
      <c r="M26" s="325" t="s">
        <v>467</v>
      </c>
      <c r="N26" s="325" t="s">
        <v>467</v>
      </c>
      <c r="O26" s="325" t="s">
        <v>467</v>
      </c>
      <c r="P26" s="325" t="s">
        <v>467</v>
      </c>
    </row>
    <row r="27" spans="1:16" ht="25.5">
      <c r="A27" s="325" t="s">
        <v>2195</v>
      </c>
      <c r="B27" s="325" t="s">
        <v>2196</v>
      </c>
      <c r="C27" s="325" t="s">
        <v>474</v>
      </c>
      <c r="D27" s="293">
        <v>44842</v>
      </c>
      <c r="E27" s="325" t="s">
        <v>2197</v>
      </c>
      <c r="F27" s="325" t="s">
        <v>1813</v>
      </c>
      <c r="G27" s="325" t="s">
        <v>2198</v>
      </c>
      <c r="H27" s="325" t="s">
        <v>2199</v>
      </c>
      <c r="I27" s="325">
        <v>7</v>
      </c>
      <c r="J27" s="325" t="s">
        <v>2200</v>
      </c>
      <c r="K27" s="325" t="s">
        <v>1813</v>
      </c>
      <c r="L27" s="325" t="s">
        <v>467</v>
      </c>
      <c r="M27" s="325" t="s">
        <v>467</v>
      </c>
      <c r="N27" s="325" t="s">
        <v>467</v>
      </c>
      <c r="O27" s="325" t="s">
        <v>467</v>
      </c>
      <c r="P27" s="325" t="s">
        <v>467</v>
      </c>
    </row>
    <row r="28" spans="1:16">
      <c r="A28" s="325" t="s">
        <v>2201</v>
      </c>
      <c r="B28" s="325" t="s">
        <v>467</v>
      </c>
      <c r="C28" s="325" t="s">
        <v>467</v>
      </c>
      <c r="D28" s="325" t="s">
        <v>467</v>
      </c>
      <c r="E28" s="325" t="s">
        <v>467</v>
      </c>
      <c r="F28" s="325" t="s">
        <v>467</v>
      </c>
      <c r="G28" s="325" t="s">
        <v>467</v>
      </c>
      <c r="H28" s="325" t="s">
        <v>467</v>
      </c>
      <c r="I28" s="325" t="s">
        <v>467</v>
      </c>
      <c r="J28" s="325" t="s">
        <v>467</v>
      </c>
      <c r="K28" s="325" t="s">
        <v>467</v>
      </c>
      <c r="L28" s="325" t="s">
        <v>467</v>
      </c>
      <c r="M28" s="325" t="s">
        <v>467</v>
      </c>
      <c r="N28" s="325" t="s">
        <v>467</v>
      </c>
      <c r="O28" s="325" t="s">
        <v>467</v>
      </c>
      <c r="P28" s="325" t="s">
        <v>467</v>
      </c>
    </row>
    <row r="29" spans="1:16" ht="25.5">
      <c r="A29" s="325" t="s">
        <v>2202</v>
      </c>
      <c r="B29" s="325" t="s">
        <v>2203</v>
      </c>
      <c r="C29" s="325" t="s">
        <v>474</v>
      </c>
      <c r="D29" s="293">
        <v>44875</v>
      </c>
      <c r="E29" s="325" t="s">
        <v>2204</v>
      </c>
      <c r="F29" s="325" t="s">
        <v>1813</v>
      </c>
      <c r="G29" s="325" t="s">
        <v>2198</v>
      </c>
      <c r="H29" s="325" t="s">
        <v>2205</v>
      </c>
      <c r="I29" s="325">
        <v>17</v>
      </c>
      <c r="J29" s="325" t="s">
        <v>475</v>
      </c>
      <c r="K29" s="325" t="s">
        <v>1813</v>
      </c>
      <c r="L29" s="325" t="s">
        <v>467</v>
      </c>
      <c r="M29" s="325" t="s">
        <v>467</v>
      </c>
      <c r="N29" s="325" t="s">
        <v>467</v>
      </c>
      <c r="O29" s="325" t="s">
        <v>467</v>
      </c>
      <c r="P29" s="325" t="s">
        <v>467</v>
      </c>
    </row>
    <row r="30" spans="1:16" ht="38.25">
      <c r="A30" s="325" t="s">
        <v>2202</v>
      </c>
      <c r="B30" s="325" t="s">
        <v>2206</v>
      </c>
      <c r="C30" s="325" t="s">
        <v>2207</v>
      </c>
      <c r="D30" s="293" t="s">
        <v>2208</v>
      </c>
      <c r="E30" s="325" t="s">
        <v>2209</v>
      </c>
      <c r="F30" s="325" t="s">
        <v>1813</v>
      </c>
      <c r="G30" s="325" t="s">
        <v>29</v>
      </c>
      <c r="H30" s="325" t="s">
        <v>2210</v>
      </c>
      <c r="I30" s="325">
        <v>12</v>
      </c>
      <c r="J30" s="325" t="s">
        <v>475</v>
      </c>
      <c r="K30" s="325" t="s">
        <v>1813</v>
      </c>
      <c r="L30" s="325" t="s">
        <v>467</v>
      </c>
      <c r="M30" s="325" t="s">
        <v>467</v>
      </c>
      <c r="N30" s="325" t="s">
        <v>467</v>
      </c>
      <c r="O30" s="325" t="s">
        <v>467</v>
      </c>
      <c r="P30" s="325" t="s">
        <v>467</v>
      </c>
    </row>
    <row r="31" spans="1:16" ht="38.25">
      <c r="A31" s="325" t="s">
        <v>2202</v>
      </c>
      <c r="B31" s="325" t="s">
        <v>2211</v>
      </c>
      <c r="C31" s="325" t="s">
        <v>474</v>
      </c>
      <c r="D31" s="293" t="s">
        <v>2212</v>
      </c>
      <c r="E31" s="325" t="s">
        <v>2213</v>
      </c>
      <c r="F31" s="325" t="s">
        <v>1813</v>
      </c>
      <c r="G31" s="325" t="s">
        <v>2198</v>
      </c>
      <c r="H31" s="325" t="s">
        <v>2214</v>
      </c>
      <c r="I31" s="325">
        <v>23</v>
      </c>
      <c r="J31" s="325" t="s">
        <v>475</v>
      </c>
      <c r="K31" s="325" t="s">
        <v>1813</v>
      </c>
      <c r="L31" s="325" t="s">
        <v>467</v>
      </c>
      <c r="M31" s="325" t="s">
        <v>467</v>
      </c>
      <c r="N31" s="325" t="s">
        <v>467</v>
      </c>
      <c r="O31" s="325" t="s">
        <v>467</v>
      </c>
      <c r="P31" s="325" t="s">
        <v>467</v>
      </c>
    </row>
    <row r="32" spans="1:16" ht="25.5">
      <c r="A32" s="325" t="s">
        <v>2202</v>
      </c>
      <c r="B32" s="325" t="s">
        <v>2215</v>
      </c>
      <c r="C32" s="325" t="s">
        <v>2207</v>
      </c>
      <c r="D32" s="293" t="s">
        <v>2216</v>
      </c>
      <c r="E32" s="325" t="s">
        <v>2217</v>
      </c>
      <c r="F32" s="325" t="s">
        <v>1813</v>
      </c>
      <c r="G32" s="325" t="s">
        <v>2198</v>
      </c>
      <c r="H32" s="325" t="s">
        <v>2218</v>
      </c>
      <c r="I32" s="325">
        <v>1</v>
      </c>
      <c r="J32" s="325" t="s">
        <v>475</v>
      </c>
      <c r="K32" s="325" t="s">
        <v>1813</v>
      </c>
      <c r="L32" s="325" t="s">
        <v>467</v>
      </c>
      <c r="M32" s="325" t="s">
        <v>467</v>
      </c>
      <c r="N32" s="325" t="s">
        <v>467</v>
      </c>
      <c r="O32" s="325" t="s">
        <v>467</v>
      </c>
      <c r="P32" s="325" t="s">
        <v>467</v>
      </c>
    </row>
    <row r="33" spans="1:16" ht="51">
      <c r="A33" s="290" t="s">
        <v>468</v>
      </c>
      <c r="B33" s="290" t="s">
        <v>2270</v>
      </c>
      <c r="C33" s="290" t="s">
        <v>474</v>
      </c>
      <c r="D33" s="292" t="s">
        <v>1092</v>
      </c>
      <c r="E33" s="325" t="s">
        <v>472</v>
      </c>
      <c r="F33" s="292" t="s">
        <v>1813</v>
      </c>
      <c r="G33" s="325" t="s">
        <v>27</v>
      </c>
      <c r="H33" s="292" t="s">
        <v>1095</v>
      </c>
      <c r="I33" s="325">
        <v>7</v>
      </c>
      <c r="J33" s="325" t="s">
        <v>475</v>
      </c>
      <c r="K33" s="325" t="s">
        <v>58</v>
      </c>
      <c r="L33" s="325" t="s">
        <v>1341</v>
      </c>
      <c r="M33" s="325" t="s">
        <v>1341</v>
      </c>
      <c r="N33" s="325" t="s">
        <v>1341</v>
      </c>
      <c r="O33" s="325" t="s">
        <v>1341</v>
      </c>
      <c r="P33" s="325" t="s">
        <v>467</v>
      </c>
    </row>
    <row r="34" spans="1:16" ht="63.75">
      <c r="A34" s="290" t="s">
        <v>468</v>
      </c>
      <c r="B34" s="290" t="s">
        <v>2179</v>
      </c>
      <c r="C34" s="290" t="s">
        <v>474</v>
      </c>
      <c r="D34" s="292" t="s">
        <v>1093</v>
      </c>
      <c r="E34" s="325" t="s">
        <v>514</v>
      </c>
      <c r="F34" s="292" t="s">
        <v>1813</v>
      </c>
      <c r="G34" s="325" t="s">
        <v>515</v>
      </c>
      <c r="H34" s="292" t="s">
        <v>1094</v>
      </c>
      <c r="I34" s="325">
        <v>4</v>
      </c>
      <c r="J34" s="325" t="s">
        <v>475</v>
      </c>
      <c r="K34" s="325" t="s">
        <v>58</v>
      </c>
      <c r="L34" s="325" t="s">
        <v>1341</v>
      </c>
      <c r="M34" s="325" t="s">
        <v>1341</v>
      </c>
      <c r="N34" s="325" t="s">
        <v>1341</v>
      </c>
      <c r="O34" s="325" t="s">
        <v>1341</v>
      </c>
      <c r="P34" s="325" t="s">
        <v>2168</v>
      </c>
    </row>
    <row r="35" spans="1:16" ht="25.5">
      <c r="A35" s="290" t="s">
        <v>469</v>
      </c>
      <c r="B35" s="290" t="s">
        <v>2178</v>
      </c>
      <c r="C35" s="290" t="s">
        <v>474</v>
      </c>
      <c r="D35" s="292" t="s">
        <v>1097</v>
      </c>
      <c r="E35" s="325" t="s">
        <v>516</v>
      </c>
      <c r="F35" s="292" t="s">
        <v>1813</v>
      </c>
      <c r="G35" s="325" t="s">
        <v>515</v>
      </c>
      <c r="H35" s="292" t="s">
        <v>1096</v>
      </c>
      <c r="I35" s="325">
        <v>0</v>
      </c>
      <c r="J35" s="325" t="s">
        <v>475</v>
      </c>
      <c r="K35" s="325" t="s">
        <v>58</v>
      </c>
      <c r="L35" s="325" t="s">
        <v>1341</v>
      </c>
      <c r="M35" s="325" t="s">
        <v>1341</v>
      </c>
      <c r="N35" s="325" t="s">
        <v>1341</v>
      </c>
      <c r="O35" s="325" t="s">
        <v>1341</v>
      </c>
      <c r="P35" s="325" t="s">
        <v>2169</v>
      </c>
    </row>
    <row r="36" spans="1:16" ht="38.25">
      <c r="A36" s="290" t="s">
        <v>469</v>
      </c>
      <c r="B36" s="290" t="s">
        <v>2181</v>
      </c>
      <c r="C36" s="290" t="s">
        <v>474</v>
      </c>
      <c r="D36" s="292" t="s">
        <v>1101</v>
      </c>
      <c r="E36" s="325" t="s">
        <v>2159</v>
      </c>
      <c r="F36" s="292" t="s">
        <v>1813</v>
      </c>
      <c r="G36" s="325" t="s">
        <v>27</v>
      </c>
      <c r="H36" s="292" t="s">
        <v>1100</v>
      </c>
      <c r="I36" s="325">
        <v>2</v>
      </c>
      <c r="J36" s="325" t="s">
        <v>475</v>
      </c>
      <c r="K36" s="325" t="s">
        <v>58</v>
      </c>
      <c r="L36" s="325" t="s">
        <v>1341</v>
      </c>
      <c r="M36" s="325" t="s">
        <v>1341</v>
      </c>
      <c r="N36" s="325" t="s">
        <v>1341</v>
      </c>
      <c r="O36" s="325" t="s">
        <v>1341</v>
      </c>
      <c r="P36" s="325" t="s">
        <v>467</v>
      </c>
    </row>
    <row r="37" spans="1:16" ht="25.5">
      <c r="A37" s="290" t="s">
        <v>469</v>
      </c>
      <c r="B37" s="290" t="s">
        <v>2180</v>
      </c>
      <c r="C37" s="290" t="s">
        <v>474</v>
      </c>
      <c r="D37" s="292" t="s">
        <v>1099</v>
      </c>
      <c r="E37" s="325" t="s">
        <v>473</v>
      </c>
      <c r="F37" s="292" t="s">
        <v>1813</v>
      </c>
      <c r="G37" s="325" t="s">
        <v>27</v>
      </c>
      <c r="H37" s="292" t="s">
        <v>1098</v>
      </c>
      <c r="I37" s="325">
        <v>1</v>
      </c>
      <c r="J37" s="325" t="s">
        <v>475</v>
      </c>
      <c r="K37" s="325" t="s">
        <v>58</v>
      </c>
      <c r="L37" s="325" t="s">
        <v>1341</v>
      </c>
      <c r="M37" s="325" t="s">
        <v>1341</v>
      </c>
      <c r="N37" s="325" t="s">
        <v>1341</v>
      </c>
      <c r="O37" s="325" t="s">
        <v>1341</v>
      </c>
      <c r="P37" s="325" t="s">
        <v>467</v>
      </c>
    </row>
    <row r="38" spans="1:16" ht="63.75">
      <c r="A38" s="290" t="s">
        <v>470</v>
      </c>
      <c r="B38" s="290" t="s">
        <v>2182</v>
      </c>
      <c r="C38" s="290" t="s">
        <v>474</v>
      </c>
      <c r="D38" s="292" t="s">
        <v>1102</v>
      </c>
      <c r="E38" s="325" t="s">
        <v>2160</v>
      </c>
      <c r="F38" s="292" t="s">
        <v>1813</v>
      </c>
      <c r="G38" s="325" t="s">
        <v>33</v>
      </c>
      <c r="H38" s="292" t="s">
        <v>2161</v>
      </c>
      <c r="I38" s="325">
        <v>15</v>
      </c>
      <c r="J38" s="325" t="s">
        <v>475</v>
      </c>
      <c r="K38" s="325" t="s">
        <v>58</v>
      </c>
      <c r="L38" s="325" t="s">
        <v>1341</v>
      </c>
      <c r="M38" s="325" t="s">
        <v>1341</v>
      </c>
      <c r="N38" s="325" t="s">
        <v>1341</v>
      </c>
      <c r="O38" s="325" t="s">
        <v>1341</v>
      </c>
      <c r="P38" s="325" t="s">
        <v>467</v>
      </c>
    </row>
    <row r="39" spans="1:16" ht="38.25">
      <c r="A39" s="290" t="s">
        <v>470</v>
      </c>
      <c r="B39" s="290" t="s">
        <v>2183</v>
      </c>
      <c r="C39" s="290" t="s">
        <v>474</v>
      </c>
      <c r="D39" s="292" t="s">
        <v>1103</v>
      </c>
      <c r="E39" s="325" t="s">
        <v>2158</v>
      </c>
      <c r="F39" s="292" t="s">
        <v>1813</v>
      </c>
      <c r="G39" s="325" t="s">
        <v>515</v>
      </c>
      <c r="H39" s="292" t="s">
        <v>1110</v>
      </c>
      <c r="I39" s="325">
        <v>0</v>
      </c>
      <c r="J39" s="325" t="s">
        <v>475</v>
      </c>
      <c r="K39" s="325" t="s">
        <v>58</v>
      </c>
      <c r="L39" s="325" t="s">
        <v>1341</v>
      </c>
      <c r="M39" s="325" t="s">
        <v>1341</v>
      </c>
      <c r="N39" s="325" t="s">
        <v>1341</v>
      </c>
      <c r="O39" s="325" t="s">
        <v>1341</v>
      </c>
      <c r="P39" s="325" t="s">
        <v>2162</v>
      </c>
    </row>
    <row r="40" spans="1:16" ht="75" customHeight="1">
      <c r="A40" s="290" t="s">
        <v>470</v>
      </c>
      <c r="B40" s="356" t="s">
        <v>2184</v>
      </c>
      <c r="C40" s="290" t="s">
        <v>474</v>
      </c>
      <c r="D40" s="292" t="s">
        <v>1104</v>
      </c>
      <c r="E40" s="325" t="s">
        <v>521</v>
      </c>
      <c r="F40" s="292" t="s">
        <v>1813</v>
      </c>
      <c r="G40" s="325" t="s">
        <v>515</v>
      </c>
      <c r="H40" s="292" t="s">
        <v>2164</v>
      </c>
      <c r="I40" s="325">
        <v>15</v>
      </c>
      <c r="J40" s="325" t="s">
        <v>475</v>
      </c>
      <c r="K40" s="325" t="s">
        <v>58</v>
      </c>
      <c r="L40" s="325" t="s">
        <v>1341</v>
      </c>
      <c r="M40" s="325" t="s">
        <v>1341</v>
      </c>
      <c r="N40" s="325" t="s">
        <v>1341</v>
      </c>
      <c r="O40" s="325" t="s">
        <v>1341</v>
      </c>
      <c r="P40" s="325" t="s">
        <v>2163</v>
      </c>
    </row>
    <row r="41" spans="1:16" ht="25.5">
      <c r="A41" s="290" t="s">
        <v>470</v>
      </c>
      <c r="B41" s="290" t="s">
        <v>2185</v>
      </c>
      <c r="C41" s="290" t="s">
        <v>474</v>
      </c>
      <c r="D41" s="292" t="s">
        <v>1105</v>
      </c>
      <c r="E41" s="325" t="s">
        <v>517</v>
      </c>
      <c r="F41" s="292" t="s">
        <v>1813</v>
      </c>
      <c r="G41" s="325" t="s">
        <v>27</v>
      </c>
      <c r="H41" s="292" t="s">
        <v>1106</v>
      </c>
      <c r="I41" s="325">
        <v>15</v>
      </c>
      <c r="J41" s="325" t="s">
        <v>475</v>
      </c>
      <c r="K41" s="325" t="s">
        <v>58</v>
      </c>
      <c r="L41" s="325" t="s">
        <v>1341</v>
      </c>
      <c r="M41" s="325" t="s">
        <v>1341</v>
      </c>
      <c r="N41" s="325" t="s">
        <v>1341</v>
      </c>
      <c r="O41" s="325" t="s">
        <v>1341</v>
      </c>
      <c r="P41" s="325" t="s">
        <v>467</v>
      </c>
    </row>
    <row r="42" spans="1:16" ht="51">
      <c r="A42" s="290" t="s">
        <v>471</v>
      </c>
      <c r="B42" s="290" t="s">
        <v>2186</v>
      </c>
      <c r="C42" s="290" t="s">
        <v>474</v>
      </c>
      <c r="D42" s="292" t="s">
        <v>1106</v>
      </c>
      <c r="E42" s="325" t="s">
        <v>518</v>
      </c>
      <c r="F42" s="292" t="s">
        <v>1813</v>
      </c>
      <c r="G42" s="325" t="s">
        <v>27</v>
      </c>
      <c r="H42" s="292" t="s">
        <v>2165</v>
      </c>
      <c r="I42" s="325">
        <v>15</v>
      </c>
      <c r="J42" s="325" t="s">
        <v>475</v>
      </c>
      <c r="K42" s="325" t="s">
        <v>58</v>
      </c>
      <c r="L42" s="325" t="s">
        <v>1341</v>
      </c>
      <c r="M42" s="325" t="s">
        <v>1341</v>
      </c>
      <c r="N42" s="325" t="s">
        <v>1341</v>
      </c>
      <c r="O42" s="325" t="s">
        <v>1341</v>
      </c>
      <c r="P42" s="325" t="s">
        <v>467</v>
      </c>
    </row>
    <row r="43" spans="1:16" ht="25.5">
      <c r="A43" s="290" t="s">
        <v>471</v>
      </c>
      <c r="B43" s="290" t="s">
        <v>2187</v>
      </c>
      <c r="C43" s="290" t="s">
        <v>474</v>
      </c>
      <c r="D43" s="292" t="s">
        <v>1108</v>
      </c>
      <c r="E43" s="325" t="s">
        <v>519</v>
      </c>
      <c r="F43" s="292" t="s">
        <v>1813</v>
      </c>
      <c r="G43" s="325" t="s">
        <v>515</v>
      </c>
      <c r="H43" s="292" t="s">
        <v>1107</v>
      </c>
      <c r="I43" s="325">
        <v>8</v>
      </c>
      <c r="J43" s="325" t="s">
        <v>475</v>
      </c>
      <c r="K43" s="325" t="s">
        <v>58</v>
      </c>
      <c r="L43" s="325" t="s">
        <v>1341</v>
      </c>
      <c r="M43" s="325" t="s">
        <v>1341</v>
      </c>
      <c r="N43" s="325" t="s">
        <v>1341</v>
      </c>
      <c r="O43" s="325" t="s">
        <v>1341</v>
      </c>
      <c r="P43" s="325" t="s">
        <v>2166</v>
      </c>
    </row>
    <row r="44" spans="1:16" ht="25.5">
      <c r="A44" s="290" t="s">
        <v>471</v>
      </c>
      <c r="B44" s="357" t="s">
        <v>2188</v>
      </c>
      <c r="C44" s="290" t="s">
        <v>474</v>
      </c>
      <c r="D44" s="292" t="s">
        <v>1109</v>
      </c>
      <c r="E44" s="325" t="s">
        <v>520</v>
      </c>
      <c r="F44" s="292" t="s">
        <v>1813</v>
      </c>
      <c r="G44" s="325" t="s">
        <v>27</v>
      </c>
      <c r="H44" s="292" t="s">
        <v>2167</v>
      </c>
      <c r="I44" s="325">
        <v>15</v>
      </c>
      <c r="J44" s="325" t="s">
        <v>475</v>
      </c>
      <c r="K44" s="325" t="s">
        <v>58</v>
      </c>
      <c r="L44" s="325" t="s">
        <v>1341</v>
      </c>
      <c r="M44" s="325" t="s">
        <v>1341</v>
      </c>
      <c r="N44" s="325" t="s">
        <v>1341</v>
      </c>
      <c r="O44" s="325" t="s">
        <v>1341</v>
      </c>
      <c r="P44" s="325" t="s">
        <v>467</v>
      </c>
    </row>
    <row r="45" spans="1:16" s="327" customFormat="1" ht="38.25">
      <c r="A45" s="290" t="s">
        <v>2301</v>
      </c>
      <c r="B45" s="358" t="s">
        <v>2302</v>
      </c>
      <c r="C45" s="290" t="s">
        <v>474</v>
      </c>
      <c r="D45" s="292" t="s">
        <v>2303</v>
      </c>
      <c r="E45" s="325" t="s">
        <v>2304</v>
      </c>
      <c r="F45" s="292" t="s">
        <v>1813</v>
      </c>
      <c r="G45" s="325" t="s">
        <v>33</v>
      </c>
      <c r="H45" s="292" t="s">
        <v>2305</v>
      </c>
      <c r="I45" s="325">
        <v>10</v>
      </c>
      <c r="J45" s="325" t="s">
        <v>475</v>
      </c>
      <c r="K45" s="325" t="s">
        <v>58</v>
      </c>
      <c r="L45" s="325" t="s">
        <v>1341</v>
      </c>
      <c r="M45" s="325" t="s">
        <v>1341</v>
      </c>
      <c r="N45" s="325" t="s">
        <v>1341</v>
      </c>
      <c r="O45" s="325" t="s">
        <v>1341</v>
      </c>
      <c r="P45" s="325" t="s">
        <v>2306</v>
      </c>
    </row>
    <row r="46" spans="1:16" s="327" customFormat="1">
      <c r="A46" s="290" t="s">
        <v>2300</v>
      </c>
      <c r="B46" s="290" t="s">
        <v>1341</v>
      </c>
      <c r="C46" s="290" t="s">
        <v>1341</v>
      </c>
      <c r="D46" s="292" t="s">
        <v>1341</v>
      </c>
      <c r="E46" s="325" t="s">
        <v>1341</v>
      </c>
      <c r="F46" s="292" t="s">
        <v>1341</v>
      </c>
      <c r="G46" s="325" t="s">
        <v>1341</v>
      </c>
      <c r="H46" s="292" t="s">
        <v>1341</v>
      </c>
      <c r="I46" s="325" t="s">
        <v>1341</v>
      </c>
      <c r="J46" s="325" t="s">
        <v>1341</v>
      </c>
      <c r="K46" s="325" t="s">
        <v>1341</v>
      </c>
      <c r="L46" s="325" t="s">
        <v>1341</v>
      </c>
      <c r="M46" s="325" t="s">
        <v>1341</v>
      </c>
      <c r="N46" s="325" t="s">
        <v>1341</v>
      </c>
      <c r="O46" s="325" t="s">
        <v>1341</v>
      </c>
      <c r="P46" s="325" t="s">
        <v>1341</v>
      </c>
    </row>
    <row r="47" spans="1:16" s="327" customFormat="1">
      <c r="A47" s="290" t="s">
        <v>2299</v>
      </c>
      <c r="B47" s="290" t="s">
        <v>1341</v>
      </c>
      <c r="C47" s="290" t="s">
        <v>1341</v>
      </c>
      <c r="D47" s="292" t="s">
        <v>1341</v>
      </c>
      <c r="E47" s="325" t="s">
        <v>1341</v>
      </c>
      <c r="F47" s="292" t="s">
        <v>1341</v>
      </c>
      <c r="G47" s="325" t="s">
        <v>1341</v>
      </c>
      <c r="H47" s="292" t="s">
        <v>1341</v>
      </c>
      <c r="I47" s="325" t="s">
        <v>1341</v>
      </c>
      <c r="J47" s="325" t="s">
        <v>1341</v>
      </c>
      <c r="K47" s="325" t="s">
        <v>1341</v>
      </c>
      <c r="L47" s="325" t="s">
        <v>1341</v>
      </c>
      <c r="M47" s="325" t="s">
        <v>1341</v>
      </c>
      <c r="N47" s="325" t="s">
        <v>1341</v>
      </c>
      <c r="O47" s="325" t="s">
        <v>1341</v>
      </c>
      <c r="P47" s="325" t="s">
        <v>1341</v>
      </c>
    </row>
    <row r="48" spans="1:16" s="327" customFormat="1" ht="25.5">
      <c r="A48" s="290" t="s">
        <v>2298</v>
      </c>
      <c r="B48" s="358" t="s">
        <v>2307</v>
      </c>
      <c r="C48" s="290" t="s">
        <v>474</v>
      </c>
      <c r="D48" s="292" t="s">
        <v>2308</v>
      </c>
      <c r="E48" s="325" t="s">
        <v>2309</v>
      </c>
      <c r="F48" s="292" t="s">
        <v>1813</v>
      </c>
      <c r="G48" s="325" t="s">
        <v>27</v>
      </c>
      <c r="H48" s="292" t="s">
        <v>2310</v>
      </c>
      <c r="I48" s="325">
        <v>12</v>
      </c>
      <c r="J48" s="325" t="s">
        <v>475</v>
      </c>
      <c r="K48" s="325" t="s">
        <v>58</v>
      </c>
      <c r="L48" s="325" t="s">
        <v>1341</v>
      </c>
      <c r="M48" s="325" t="s">
        <v>1341</v>
      </c>
      <c r="N48" s="325" t="s">
        <v>1341</v>
      </c>
      <c r="O48" s="325" t="s">
        <v>1341</v>
      </c>
      <c r="P48" s="325" t="s">
        <v>1341</v>
      </c>
    </row>
    <row r="49" spans="1:16" ht="75" customHeight="1">
      <c r="A49" s="290"/>
      <c r="B49" s="298"/>
      <c r="C49" s="290"/>
      <c r="D49" s="292"/>
      <c r="E49" s="294"/>
      <c r="F49" s="292"/>
      <c r="G49" s="294"/>
      <c r="H49" s="292"/>
      <c r="I49" s="294"/>
      <c r="J49" s="294"/>
      <c r="K49" s="294"/>
      <c r="L49" s="294"/>
      <c r="M49" s="294"/>
      <c r="N49" s="294"/>
      <c r="O49" s="294"/>
      <c r="P49" s="294"/>
    </row>
    <row r="50" spans="1:16">
      <c r="A50" s="290"/>
      <c r="B50" s="297"/>
      <c r="C50" s="290"/>
      <c r="D50" s="292"/>
      <c r="E50" s="294"/>
      <c r="F50" s="292"/>
      <c r="G50" s="294"/>
      <c r="H50" s="292"/>
      <c r="I50" s="294"/>
      <c r="J50" s="294"/>
      <c r="K50" s="294"/>
      <c r="L50" s="294"/>
      <c r="M50" s="294"/>
      <c r="N50" s="294"/>
      <c r="O50" s="294"/>
      <c r="P50" s="294"/>
    </row>
    <row r="51" spans="1:16">
      <c r="A51" s="290"/>
      <c r="B51" s="297"/>
      <c r="C51" s="290"/>
      <c r="D51" s="292"/>
      <c r="E51" s="294"/>
      <c r="F51" s="292"/>
      <c r="G51" s="294"/>
      <c r="H51" s="292"/>
      <c r="I51" s="294"/>
      <c r="J51" s="294"/>
      <c r="K51" s="294"/>
      <c r="L51" s="294"/>
      <c r="M51" s="294"/>
      <c r="N51" s="294"/>
      <c r="O51" s="294"/>
      <c r="P51" s="294"/>
    </row>
    <row r="52" spans="1:16">
      <c r="A52" s="290"/>
      <c r="B52" s="297"/>
      <c r="C52" s="290"/>
      <c r="D52" s="292"/>
      <c r="E52" s="294"/>
      <c r="F52" s="292"/>
      <c r="G52" s="294"/>
      <c r="H52" s="292"/>
      <c r="I52" s="294"/>
      <c r="J52" s="294"/>
      <c r="K52" s="294"/>
      <c r="L52" s="294"/>
      <c r="M52" s="294"/>
      <c r="N52" s="294"/>
      <c r="O52" s="294"/>
      <c r="P52" s="294"/>
    </row>
    <row r="53" spans="1:16">
      <c r="A53" s="290"/>
      <c r="B53" s="297"/>
      <c r="C53" s="290"/>
      <c r="D53" s="292"/>
      <c r="E53" s="294"/>
      <c r="F53" s="292"/>
      <c r="G53" s="294"/>
      <c r="H53" s="292"/>
      <c r="I53" s="294"/>
      <c r="J53" s="294"/>
      <c r="K53" s="294"/>
      <c r="L53" s="294"/>
      <c r="M53" s="294"/>
      <c r="N53" s="294"/>
      <c r="O53" s="294"/>
      <c r="P53" s="294"/>
    </row>
    <row r="54" spans="1:16">
      <c r="A54" s="290"/>
      <c r="B54" s="297"/>
      <c r="C54" s="290"/>
      <c r="D54" s="292"/>
      <c r="E54" s="294"/>
      <c r="F54" s="292"/>
      <c r="G54" s="294"/>
      <c r="H54" s="292"/>
      <c r="I54" s="294"/>
      <c r="J54" s="294"/>
      <c r="K54" s="294"/>
      <c r="L54" s="294"/>
      <c r="M54" s="294"/>
      <c r="N54" s="294"/>
      <c r="O54" s="294"/>
      <c r="P54" s="294"/>
    </row>
    <row r="55" spans="1:16">
      <c r="A55" s="290"/>
      <c r="B55" s="290"/>
      <c r="C55" s="290"/>
      <c r="D55" s="292"/>
      <c r="E55" s="294"/>
      <c r="F55" s="292"/>
      <c r="G55" s="294"/>
      <c r="H55" s="292"/>
      <c r="I55" s="294"/>
      <c r="J55" s="294"/>
      <c r="K55" s="294"/>
      <c r="L55" s="294"/>
      <c r="M55" s="294"/>
      <c r="N55" s="294"/>
      <c r="O55" s="294"/>
      <c r="P55" s="294"/>
    </row>
    <row r="56" spans="1:16">
      <c r="A56" s="290"/>
      <c r="B56" s="297"/>
      <c r="C56" s="290"/>
      <c r="D56" s="292"/>
      <c r="E56" s="294"/>
      <c r="F56" s="292"/>
      <c r="G56" s="294"/>
      <c r="H56" s="292"/>
      <c r="I56" s="294"/>
      <c r="J56" s="294"/>
      <c r="K56" s="294"/>
      <c r="L56" s="294"/>
      <c r="M56" s="294"/>
      <c r="N56" s="294"/>
      <c r="O56" s="294"/>
      <c r="P56" s="294"/>
    </row>
    <row r="57" spans="1:16" s="327" customFormat="1" ht="14.25">
      <c r="A57" s="290"/>
      <c r="B57" s="326"/>
      <c r="C57" s="290"/>
      <c r="D57" s="292"/>
      <c r="E57" s="324"/>
      <c r="F57" s="292"/>
      <c r="G57" s="324"/>
      <c r="H57" s="292"/>
      <c r="I57" s="324"/>
      <c r="J57" s="324"/>
      <c r="K57" s="324"/>
      <c r="L57" s="324"/>
      <c r="M57" s="324"/>
      <c r="N57" s="324"/>
      <c r="O57" s="324"/>
      <c r="P57" s="324"/>
    </row>
    <row r="58" spans="1:16" s="327" customFormat="1">
      <c r="A58" s="290"/>
      <c r="B58" s="290"/>
      <c r="C58" s="290"/>
      <c r="D58" s="292"/>
      <c r="E58" s="324"/>
      <c r="F58" s="292"/>
      <c r="G58" s="324"/>
      <c r="H58" s="292"/>
      <c r="I58" s="324"/>
      <c r="J58" s="324"/>
      <c r="K58" s="324"/>
      <c r="L58" s="324"/>
      <c r="M58" s="324"/>
      <c r="N58" s="324"/>
      <c r="O58" s="324"/>
      <c r="P58" s="324"/>
    </row>
    <row r="59" spans="1:16" s="327" customFormat="1">
      <c r="A59" s="290"/>
      <c r="B59" s="290"/>
      <c r="C59" s="290"/>
      <c r="D59" s="292"/>
      <c r="E59" s="324"/>
      <c r="F59" s="292"/>
      <c r="G59" s="324"/>
      <c r="H59" s="292"/>
      <c r="I59" s="324"/>
      <c r="J59" s="324"/>
      <c r="K59" s="324"/>
      <c r="L59" s="324"/>
      <c r="M59" s="324"/>
      <c r="N59" s="324"/>
      <c r="O59" s="324"/>
      <c r="P59" s="324"/>
    </row>
    <row r="60" spans="1:16" s="327" customFormat="1" ht="14.25">
      <c r="A60" s="290"/>
      <c r="B60" s="326"/>
      <c r="C60" s="290"/>
      <c r="D60" s="292"/>
      <c r="E60" s="324"/>
      <c r="F60" s="292"/>
      <c r="G60" s="324"/>
      <c r="H60" s="292"/>
      <c r="I60" s="324"/>
      <c r="J60" s="324"/>
      <c r="K60" s="324"/>
      <c r="L60" s="324"/>
      <c r="M60" s="324"/>
      <c r="N60" s="324"/>
      <c r="O60" s="324"/>
      <c r="P60" s="324"/>
    </row>
    <row r="61" spans="1:16">
      <c r="A61" s="290"/>
      <c r="B61" s="297"/>
      <c r="C61" s="290"/>
      <c r="D61" s="292"/>
      <c r="E61" s="291"/>
      <c r="F61" s="292"/>
      <c r="G61" s="291"/>
      <c r="H61" s="292"/>
      <c r="I61" s="291"/>
      <c r="J61" s="291"/>
      <c r="K61" s="291"/>
      <c r="L61" s="291"/>
      <c r="M61" s="291"/>
      <c r="N61" s="291"/>
      <c r="O61" s="291"/>
      <c r="P61" s="291"/>
    </row>
    <row r="62" spans="1:16">
      <c r="A62" s="290"/>
      <c r="B62" s="297"/>
      <c r="C62" s="290"/>
      <c r="D62" s="292"/>
      <c r="E62" s="291"/>
      <c r="F62" s="292"/>
      <c r="G62" s="291"/>
      <c r="H62" s="292"/>
      <c r="I62" s="291"/>
      <c r="J62" s="291"/>
      <c r="K62" s="291"/>
      <c r="L62" s="291"/>
      <c r="M62" s="291"/>
      <c r="N62" s="291"/>
      <c r="O62" s="291"/>
      <c r="P62" s="291"/>
    </row>
    <row r="63" spans="1:16">
      <c r="A63" s="290"/>
      <c r="B63" s="297"/>
      <c r="C63" s="290"/>
      <c r="D63" s="292"/>
      <c r="E63" s="291"/>
      <c r="F63" s="292"/>
      <c r="G63" s="291"/>
      <c r="H63" s="292"/>
      <c r="I63" s="291"/>
      <c r="J63" s="291"/>
      <c r="K63" s="291"/>
      <c r="L63" s="291"/>
      <c r="M63" s="291"/>
      <c r="N63" s="291"/>
      <c r="O63" s="291"/>
      <c r="P63" s="291"/>
    </row>
    <row r="64" spans="1:16">
      <c r="A64" s="290"/>
      <c r="B64" s="297"/>
      <c r="C64" s="290"/>
      <c r="D64" s="292"/>
      <c r="E64" s="291"/>
      <c r="F64" s="292"/>
      <c r="G64" s="291"/>
      <c r="H64" s="292"/>
      <c r="I64" s="291"/>
      <c r="J64" s="291"/>
      <c r="K64" s="291"/>
      <c r="L64" s="291"/>
      <c r="M64" s="291"/>
      <c r="N64" s="291"/>
      <c r="O64" s="291"/>
      <c r="P64" s="291"/>
    </row>
    <row r="65" spans="1:16" ht="75" customHeight="1">
      <c r="A65" s="290"/>
      <c r="B65" s="298"/>
      <c r="C65" s="290"/>
      <c r="D65" s="292"/>
      <c r="E65" s="291"/>
      <c r="F65" s="292"/>
      <c r="G65" s="291"/>
      <c r="H65" s="292"/>
      <c r="I65" s="291"/>
      <c r="J65" s="291"/>
      <c r="K65" s="291"/>
      <c r="L65" s="291"/>
      <c r="M65" s="291"/>
      <c r="N65" s="291"/>
      <c r="O65" s="291"/>
      <c r="P65" s="291"/>
    </row>
    <row r="66" spans="1:16">
      <c r="A66" s="290"/>
      <c r="B66" s="297"/>
      <c r="C66" s="290"/>
      <c r="D66" s="292"/>
      <c r="E66" s="291"/>
      <c r="F66" s="292"/>
      <c r="G66" s="291"/>
      <c r="H66" s="292"/>
      <c r="I66" s="291"/>
      <c r="J66" s="291"/>
      <c r="K66" s="291"/>
      <c r="L66" s="291"/>
      <c r="M66" s="291"/>
      <c r="N66" s="291"/>
      <c r="O66" s="291"/>
      <c r="P66" s="291"/>
    </row>
    <row r="67" spans="1:16">
      <c r="A67" s="290"/>
      <c r="B67" s="297"/>
      <c r="C67" s="290"/>
      <c r="D67" s="292"/>
      <c r="E67" s="291"/>
      <c r="F67" s="292"/>
      <c r="G67" s="291"/>
      <c r="H67" s="292"/>
      <c r="I67" s="291"/>
      <c r="J67" s="291"/>
      <c r="K67" s="291"/>
      <c r="L67" s="291"/>
      <c r="M67" s="291"/>
      <c r="N67" s="291"/>
      <c r="O67" s="291"/>
      <c r="P67" s="291"/>
    </row>
    <row r="68" spans="1:16">
      <c r="A68" s="290"/>
      <c r="B68" s="297"/>
      <c r="C68" s="290"/>
      <c r="D68" s="292"/>
      <c r="E68" s="291"/>
      <c r="F68" s="292"/>
      <c r="G68" s="291"/>
      <c r="H68" s="292"/>
      <c r="I68" s="291"/>
      <c r="J68" s="291"/>
      <c r="K68" s="291"/>
      <c r="L68" s="291"/>
      <c r="M68" s="291"/>
      <c r="N68" s="291"/>
      <c r="O68" s="291"/>
      <c r="P68" s="291"/>
    </row>
    <row r="69" spans="1:16" ht="14.25">
      <c r="A69" s="290"/>
      <c r="B69" s="299"/>
      <c r="C69" s="290"/>
      <c r="D69" s="292"/>
      <c r="E69" s="291"/>
      <c r="F69" s="292"/>
      <c r="G69" s="291"/>
      <c r="H69" s="292"/>
      <c r="I69" s="291"/>
      <c r="J69" s="291"/>
      <c r="K69" s="291"/>
      <c r="L69" s="291"/>
      <c r="M69" s="291"/>
      <c r="N69" s="291"/>
      <c r="O69" s="291"/>
      <c r="P69" s="291"/>
    </row>
    <row r="70" spans="1:16">
      <c r="A70" s="291"/>
      <c r="B70" s="291"/>
      <c r="C70" s="291"/>
      <c r="D70" s="291"/>
      <c r="E70" s="291"/>
      <c r="F70" s="291"/>
      <c r="G70" s="291"/>
      <c r="H70" s="291"/>
      <c r="I70" s="291"/>
      <c r="J70" s="291"/>
      <c r="K70" s="291"/>
      <c r="L70" s="291"/>
      <c r="M70" s="291"/>
      <c r="N70" s="291"/>
      <c r="O70" s="291"/>
      <c r="P70" s="291"/>
    </row>
    <row r="71" spans="1:16">
      <c r="A71" s="291"/>
      <c r="B71" s="291"/>
      <c r="C71" s="291"/>
      <c r="D71" s="293"/>
      <c r="E71" s="291"/>
      <c r="F71" s="291"/>
      <c r="G71" s="291"/>
      <c r="H71" s="291"/>
      <c r="I71" s="291"/>
      <c r="J71" s="291"/>
      <c r="K71" s="291"/>
      <c r="L71" s="291"/>
      <c r="M71" s="291"/>
      <c r="N71" s="291"/>
      <c r="O71" s="291"/>
      <c r="P71" s="291"/>
    </row>
    <row r="72" spans="1:16">
      <c r="A72" s="291"/>
      <c r="B72" s="291"/>
      <c r="C72" s="291"/>
      <c r="D72" s="291"/>
      <c r="E72" s="291"/>
      <c r="F72" s="291"/>
      <c r="G72" s="291"/>
      <c r="H72" s="291"/>
      <c r="I72" s="291"/>
      <c r="J72" s="291"/>
      <c r="K72" s="291"/>
      <c r="L72" s="291"/>
      <c r="M72" s="291"/>
      <c r="N72" s="291"/>
      <c r="O72" s="291"/>
      <c r="P72" s="291"/>
    </row>
    <row r="73" spans="1:16">
      <c r="A73" s="333"/>
      <c r="B73" s="291"/>
      <c r="C73" s="291"/>
      <c r="D73" s="293"/>
      <c r="E73" s="291"/>
      <c r="F73" s="291"/>
      <c r="G73" s="291"/>
      <c r="H73" s="291"/>
      <c r="I73" s="291"/>
      <c r="J73" s="291"/>
      <c r="K73" s="291"/>
      <c r="L73" s="291"/>
      <c r="M73" s="291"/>
      <c r="N73" s="291"/>
      <c r="O73" s="291"/>
      <c r="P73" s="291"/>
    </row>
    <row r="74" spans="1:16">
      <c r="A74" s="333"/>
      <c r="B74" s="291"/>
      <c r="C74" s="291"/>
      <c r="D74" s="293"/>
      <c r="E74" s="291"/>
      <c r="F74" s="291"/>
      <c r="G74" s="291"/>
      <c r="H74" s="291"/>
      <c r="I74" s="291"/>
      <c r="J74" s="291"/>
      <c r="K74" s="291"/>
      <c r="L74" s="291"/>
      <c r="M74" s="291"/>
      <c r="N74" s="291"/>
      <c r="O74" s="291"/>
      <c r="P74" s="291"/>
    </row>
    <row r="75" spans="1:16">
      <c r="A75" s="333"/>
      <c r="B75" s="291"/>
      <c r="C75" s="291"/>
      <c r="D75" s="293"/>
      <c r="E75" s="291"/>
      <c r="F75" s="291"/>
      <c r="G75" s="291"/>
      <c r="H75" s="291"/>
      <c r="I75" s="291"/>
      <c r="J75" s="291"/>
      <c r="K75" s="291"/>
      <c r="L75" s="291"/>
      <c r="M75" s="291"/>
      <c r="N75" s="291"/>
      <c r="O75" s="291"/>
      <c r="P75" s="291"/>
    </row>
    <row r="76" spans="1:16">
      <c r="A76" s="333"/>
      <c r="B76" s="291"/>
      <c r="C76" s="291"/>
      <c r="D76" s="293"/>
      <c r="E76" s="291"/>
      <c r="F76" s="291"/>
      <c r="G76" s="291"/>
      <c r="H76" s="291"/>
      <c r="I76" s="291"/>
      <c r="J76" s="291"/>
      <c r="K76" s="291"/>
      <c r="L76" s="291"/>
      <c r="M76" s="291"/>
      <c r="N76" s="291"/>
      <c r="O76" s="291"/>
      <c r="P76" s="291"/>
    </row>
    <row r="77" spans="1:16" ht="85.15" customHeight="1">
      <c r="A77" s="291"/>
      <c r="B77" s="291"/>
      <c r="C77" s="291"/>
      <c r="D77" s="293"/>
      <c r="E77" s="291"/>
      <c r="F77" s="291"/>
      <c r="G77" s="291"/>
      <c r="H77" s="291"/>
      <c r="I77" s="291"/>
      <c r="J77" s="291"/>
      <c r="K77" s="295"/>
      <c r="L77" s="291"/>
      <c r="M77" s="291"/>
      <c r="N77" s="291"/>
      <c r="O77" s="291"/>
      <c r="P77" s="291"/>
    </row>
    <row r="78" spans="1:16" ht="89.45" customHeight="1">
      <c r="A78" s="291"/>
      <c r="B78" s="291"/>
      <c r="C78" s="291"/>
      <c r="D78" s="293"/>
      <c r="E78" s="291"/>
      <c r="F78" s="291"/>
      <c r="G78" s="291"/>
      <c r="H78" s="291"/>
      <c r="I78" s="291"/>
      <c r="J78" s="291"/>
      <c r="K78" s="295"/>
      <c r="L78" s="291"/>
      <c r="M78" s="291"/>
      <c r="N78" s="291"/>
      <c r="O78" s="291"/>
      <c r="P78" s="300"/>
    </row>
    <row r="79" spans="1:16">
      <c r="A79" s="291"/>
      <c r="B79" s="291"/>
      <c r="C79" s="291"/>
      <c r="D79" s="291"/>
      <c r="E79" s="291"/>
      <c r="F79" s="291"/>
      <c r="G79" s="291"/>
      <c r="H79" s="291"/>
      <c r="I79" s="291"/>
      <c r="J79" s="291"/>
      <c r="K79" s="291"/>
      <c r="L79" s="291"/>
      <c r="M79" s="291"/>
      <c r="N79" s="291"/>
      <c r="O79" s="291"/>
      <c r="P79" s="291"/>
    </row>
    <row r="80" spans="1:16" ht="88.15" customHeight="1">
      <c r="A80" s="291"/>
      <c r="B80" s="291"/>
      <c r="C80" s="291"/>
      <c r="D80" s="293"/>
      <c r="E80" s="291"/>
      <c r="F80" s="291"/>
      <c r="G80" s="291"/>
      <c r="H80" s="291"/>
      <c r="I80" s="291"/>
      <c r="J80" s="291"/>
      <c r="K80" s="295"/>
      <c r="L80" s="291"/>
      <c r="M80" s="291"/>
      <c r="N80" s="291"/>
      <c r="O80" s="291"/>
      <c r="P80" s="291"/>
    </row>
    <row r="81" spans="1:17" ht="93.6" customHeight="1">
      <c r="A81" s="108"/>
      <c r="B81" s="108"/>
      <c r="C81" s="108"/>
      <c r="D81" s="277"/>
      <c r="E81" s="108"/>
      <c r="F81" s="139"/>
      <c r="G81" s="139"/>
      <c r="H81" s="139"/>
      <c r="I81" s="139"/>
      <c r="J81" s="139"/>
      <c r="K81" s="139"/>
      <c r="L81" s="291"/>
      <c r="M81" s="291"/>
      <c r="N81" s="291"/>
      <c r="O81" s="291"/>
      <c r="P81" s="108"/>
    </row>
    <row r="82" spans="1:17" ht="97.9" customHeight="1">
      <c r="A82" s="108"/>
      <c r="B82" s="108"/>
      <c r="C82" s="108"/>
      <c r="D82" s="277"/>
      <c r="E82" s="108"/>
      <c r="F82" s="139"/>
      <c r="G82" s="139"/>
      <c r="H82" s="139"/>
      <c r="I82" s="139"/>
      <c r="J82" s="139"/>
      <c r="K82" s="139"/>
      <c r="L82" s="291"/>
      <c r="M82" s="291"/>
      <c r="N82" s="291"/>
      <c r="O82" s="291"/>
      <c r="P82" s="108"/>
    </row>
    <row r="83" spans="1:17" ht="89.45" customHeight="1">
      <c r="A83" s="108"/>
      <c r="B83" s="108"/>
      <c r="C83" s="108"/>
      <c r="D83" s="277"/>
      <c r="E83" s="108"/>
      <c r="F83" s="139"/>
      <c r="G83" s="108"/>
      <c r="H83" s="278"/>
      <c r="I83" s="139"/>
      <c r="J83" s="108"/>
      <c r="K83" s="108"/>
      <c r="L83" s="291"/>
      <c r="M83" s="291"/>
      <c r="N83" s="291"/>
      <c r="O83" s="291"/>
      <c r="P83" s="108"/>
    </row>
    <row r="84" spans="1:17">
      <c r="A84" s="108"/>
      <c r="B84" s="139"/>
      <c r="C84" s="139"/>
      <c r="D84" s="139"/>
      <c r="E84" s="139"/>
      <c r="F84" s="139"/>
      <c r="G84" s="139"/>
      <c r="H84" s="139"/>
      <c r="I84" s="139"/>
      <c r="J84" s="139"/>
      <c r="K84" s="139"/>
      <c r="L84" s="108"/>
      <c r="M84" s="108"/>
      <c r="N84" s="108"/>
      <c r="O84" s="108"/>
      <c r="P84" s="139"/>
    </row>
    <row r="85" spans="1:17">
      <c r="A85" s="108"/>
      <c r="B85" s="139"/>
      <c r="C85" s="139"/>
      <c r="D85" s="139"/>
      <c r="E85" s="139"/>
      <c r="F85" s="139"/>
      <c r="G85" s="139"/>
      <c r="H85" s="139"/>
      <c r="I85" s="139"/>
      <c r="J85" s="139"/>
      <c r="K85" s="139"/>
      <c r="L85" s="108"/>
      <c r="M85" s="108"/>
      <c r="N85" s="108"/>
      <c r="O85" s="108"/>
      <c r="P85" s="108"/>
    </row>
    <row r="86" spans="1:17" ht="56.45" customHeight="1">
      <c r="A86" s="279"/>
      <c r="B86" s="279"/>
      <c r="C86" s="279"/>
      <c r="D86" s="279"/>
      <c r="E86" s="280"/>
      <c r="F86" s="139"/>
      <c r="G86" s="139"/>
      <c r="H86" s="139"/>
      <c r="I86" s="139"/>
      <c r="J86" s="139"/>
      <c r="K86" s="139"/>
      <c r="L86" s="291"/>
      <c r="M86" s="291"/>
      <c r="N86" s="291"/>
      <c r="O86" s="291"/>
      <c r="P86" s="108"/>
    </row>
    <row r="87" spans="1:17" ht="84.6" customHeight="1">
      <c r="A87" s="279"/>
      <c r="B87" s="279"/>
      <c r="C87" s="279"/>
      <c r="D87" s="279"/>
      <c r="E87" s="280"/>
      <c r="F87" s="139"/>
      <c r="G87" s="139"/>
      <c r="H87" s="139"/>
      <c r="I87" s="139"/>
      <c r="J87" s="139"/>
      <c r="K87" s="139"/>
      <c r="L87" s="291"/>
      <c r="M87" s="291"/>
      <c r="N87" s="291"/>
      <c r="O87" s="291"/>
      <c r="P87" s="108"/>
    </row>
    <row r="88" spans="1:17" ht="76.5" customHeight="1">
      <c r="A88" s="279"/>
      <c r="B88" s="279"/>
      <c r="C88" s="279"/>
      <c r="D88" s="279"/>
      <c r="E88" s="279"/>
      <c r="F88" s="139"/>
      <c r="G88" s="139"/>
      <c r="H88" s="139"/>
      <c r="I88" s="139"/>
      <c r="J88" s="139"/>
      <c r="K88" s="139"/>
      <c r="L88" s="108"/>
      <c r="M88" s="108"/>
      <c r="N88" s="108"/>
      <c r="O88" s="108"/>
      <c r="P88" s="108"/>
    </row>
    <row r="89" spans="1:17" ht="35.25" customHeight="1">
      <c r="A89" s="279"/>
      <c r="B89" s="139"/>
      <c r="C89" s="139"/>
      <c r="D89" s="139"/>
      <c r="E89" s="280"/>
      <c r="F89" s="139"/>
      <c r="G89" s="139"/>
      <c r="H89" s="139"/>
      <c r="I89" s="139"/>
      <c r="J89" s="139"/>
      <c r="K89" s="139"/>
      <c r="L89" s="108"/>
      <c r="M89" s="108"/>
      <c r="N89" s="108"/>
      <c r="O89" s="108"/>
      <c r="P89" s="108"/>
    </row>
    <row r="90" spans="1:17" ht="56.45" customHeight="1">
      <c r="A90" s="279"/>
      <c r="B90" s="279"/>
      <c r="C90" s="279"/>
      <c r="D90" s="279"/>
      <c r="E90" s="279"/>
      <c r="F90" s="139"/>
      <c r="G90" s="139"/>
      <c r="H90" s="139"/>
      <c r="I90" s="139"/>
      <c r="J90" s="139"/>
      <c r="K90" s="139"/>
      <c r="L90" s="291"/>
      <c r="M90" s="291"/>
      <c r="N90" s="291"/>
      <c r="O90" s="291"/>
      <c r="P90" s="108"/>
    </row>
    <row r="91" spans="1:17" ht="63.75" customHeight="1">
      <c r="A91" s="279"/>
      <c r="B91" s="279"/>
      <c r="C91" s="279"/>
      <c r="D91" s="279"/>
      <c r="E91" s="279"/>
      <c r="F91" s="139"/>
      <c r="G91" s="139"/>
      <c r="H91" s="139"/>
      <c r="I91" s="139"/>
      <c r="J91" s="139"/>
      <c r="K91" s="139"/>
      <c r="L91" s="291"/>
      <c r="M91" s="291"/>
      <c r="N91" s="291"/>
      <c r="O91" s="291"/>
      <c r="P91" s="108"/>
    </row>
    <row r="92" spans="1:17" ht="87.75" customHeight="1">
      <c r="A92" s="281"/>
      <c r="B92" s="282"/>
      <c r="C92" s="282"/>
      <c r="D92" s="283"/>
      <c r="E92" s="282"/>
      <c r="F92" s="282"/>
      <c r="G92" s="284"/>
      <c r="H92" s="285"/>
      <c r="I92" s="286"/>
      <c r="J92" s="282"/>
      <c r="K92" s="282"/>
      <c r="L92" s="108"/>
      <c r="M92" s="108"/>
      <c r="N92" s="108"/>
      <c r="O92" s="108"/>
      <c r="P92" s="108"/>
    </row>
    <row r="93" spans="1:17" ht="63.75" customHeight="1">
      <c r="A93" s="279"/>
      <c r="B93" s="288"/>
      <c r="C93" s="279"/>
      <c r="D93" s="279"/>
      <c r="E93" s="279"/>
      <c r="F93" s="288"/>
      <c r="G93" s="279"/>
      <c r="H93" s="279"/>
      <c r="I93" s="279"/>
      <c r="J93" s="288"/>
      <c r="K93" s="279"/>
      <c r="L93" s="108"/>
      <c r="M93" s="108"/>
      <c r="N93" s="108"/>
      <c r="O93" s="108"/>
      <c r="P93" s="279"/>
    </row>
    <row r="94" spans="1:17" ht="63.75" customHeight="1">
      <c r="A94" s="279"/>
      <c r="B94" s="288"/>
      <c r="C94" s="279"/>
      <c r="D94" s="279"/>
      <c r="E94" s="279"/>
      <c r="F94" s="288"/>
      <c r="G94" s="279"/>
      <c r="H94" s="279"/>
      <c r="I94" s="279"/>
      <c r="J94" s="288"/>
      <c r="K94" s="279"/>
      <c r="L94" s="279"/>
      <c r="M94" s="279"/>
      <c r="N94" s="288"/>
      <c r="O94" s="279"/>
      <c r="P94" s="279"/>
    </row>
    <row r="95" spans="1:17" ht="15">
      <c r="A95" s="279"/>
      <c r="B95" s="288"/>
      <c r="C95" s="279"/>
      <c r="D95" s="279"/>
      <c r="E95" s="279"/>
      <c r="F95" s="288"/>
      <c r="G95" s="279"/>
      <c r="H95" s="279"/>
      <c r="I95" s="279"/>
      <c r="J95" s="288"/>
      <c r="K95" s="279"/>
      <c r="L95" s="279"/>
      <c r="M95" s="279"/>
      <c r="N95" s="288"/>
      <c r="O95" s="279"/>
      <c r="P95" s="279"/>
    </row>
    <row r="96" spans="1:17" s="289" customFormat="1" ht="15">
      <c r="A96" s="287"/>
      <c r="B96" s="288"/>
      <c r="C96" s="279"/>
      <c r="D96" s="279"/>
      <c r="E96" s="279"/>
      <c r="F96" s="288"/>
      <c r="G96" s="279"/>
      <c r="H96" s="279"/>
      <c r="I96" s="279"/>
      <c r="J96" s="288"/>
      <c r="K96" s="279"/>
      <c r="L96" s="279"/>
      <c r="M96" s="279"/>
      <c r="N96" s="288"/>
      <c r="O96" s="279"/>
      <c r="P96" s="279"/>
      <c r="Q96" s="296"/>
    </row>
    <row r="97" spans="1:17" s="289" customFormat="1" ht="15">
      <c r="A97" s="287"/>
      <c r="B97" s="288"/>
      <c r="C97" s="279"/>
      <c r="D97" s="279"/>
      <c r="E97" s="279"/>
      <c r="F97" s="288"/>
      <c r="G97" s="279"/>
      <c r="H97" s="279"/>
      <c r="I97" s="279"/>
      <c r="J97" s="288"/>
      <c r="K97" s="279"/>
      <c r="L97" s="279"/>
      <c r="M97" s="279"/>
      <c r="N97" s="288"/>
      <c r="O97" s="279"/>
      <c r="P97" s="279"/>
      <c r="Q97" s="296"/>
    </row>
    <row r="98" spans="1:17" s="289" customFormat="1" ht="15">
      <c r="A98" s="287"/>
      <c r="B98" s="288"/>
      <c r="C98" s="279"/>
      <c r="D98" s="279"/>
      <c r="E98" s="279"/>
      <c r="F98" s="288"/>
      <c r="G98" s="279"/>
      <c r="H98" s="279"/>
      <c r="I98" s="279"/>
      <c r="J98" s="288"/>
      <c r="K98" s="279"/>
      <c r="L98" s="279"/>
      <c r="M98" s="279"/>
      <c r="N98" s="288"/>
      <c r="O98" s="279"/>
      <c r="P98" s="279"/>
      <c r="Q98" s="296"/>
    </row>
    <row r="99" spans="1:17" s="289" customFormat="1" ht="15">
      <c r="A99" s="287"/>
      <c r="B99" s="288"/>
      <c r="C99" s="279"/>
      <c r="D99" s="279"/>
      <c r="E99" s="279"/>
      <c r="F99" s="288"/>
      <c r="G99" s="279"/>
      <c r="H99" s="279"/>
      <c r="I99" s="279"/>
      <c r="J99" s="288"/>
      <c r="K99" s="279"/>
      <c r="L99" s="279"/>
      <c r="M99" s="279"/>
      <c r="N99" s="288"/>
      <c r="O99" s="279"/>
      <c r="P99" s="279"/>
      <c r="Q99" s="296"/>
    </row>
    <row r="100" spans="1:17">
      <c r="A100" s="266"/>
      <c r="B100" s="268"/>
      <c r="D100" s="265"/>
      <c r="E100" s="265"/>
      <c r="F100" s="265"/>
      <c r="G100" s="265"/>
      <c r="H100" s="265"/>
      <c r="I100" s="265"/>
      <c r="J100" s="265"/>
      <c r="K100" s="265"/>
      <c r="L100" s="265"/>
      <c r="M100" s="265"/>
      <c r="N100" s="265"/>
      <c r="O100" s="265"/>
      <c r="P100" s="265"/>
    </row>
    <row r="101" spans="1:17">
      <c r="A101" s="266"/>
      <c r="B101" s="268"/>
      <c r="D101" s="265"/>
      <c r="E101" s="265"/>
      <c r="F101" s="265"/>
      <c r="G101" s="265"/>
      <c r="H101" s="265"/>
      <c r="I101" s="265"/>
      <c r="J101" s="265"/>
      <c r="K101" s="265"/>
      <c r="L101" s="265"/>
      <c r="M101" s="265"/>
      <c r="N101" s="265"/>
      <c r="O101" s="265"/>
      <c r="P101" s="265"/>
    </row>
    <row r="102" spans="1:17">
      <c r="A102" s="266"/>
      <c r="B102" s="269"/>
      <c r="D102" s="265"/>
      <c r="E102" s="265"/>
      <c r="F102" s="265"/>
      <c r="G102" s="265"/>
      <c r="H102" s="265"/>
      <c r="I102" s="265"/>
      <c r="J102" s="265"/>
      <c r="K102" s="265"/>
      <c r="L102" s="265"/>
      <c r="M102" s="265"/>
      <c r="N102" s="265"/>
      <c r="O102" s="265"/>
      <c r="P102" s="265"/>
    </row>
    <row r="103" spans="1:17">
      <c r="A103" s="266"/>
      <c r="B103" s="268"/>
    </row>
    <row r="104" spans="1:17">
      <c r="A104" s="266"/>
      <c r="B104" s="269"/>
    </row>
    <row r="105" spans="1:17">
      <c r="A105" s="266"/>
      <c r="B105" s="268"/>
    </row>
    <row r="106" spans="1:17">
      <c r="A106" s="266"/>
      <c r="B106" s="268"/>
    </row>
    <row r="107" spans="1:17">
      <c r="A107" s="266"/>
      <c r="B107" s="268"/>
    </row>
    <row r="108" spans="1:17">
      <c r="A108" s="266"/>
      <c r="B108" s="268"/>
    </row>
    <row r="109" spans="1:17">
      <c r="A109" s="266"/>
      <c r="B109" s="268"/>
    </row>
    <row r="110" spans="1:17">
      <c r="A110" s="266"/>
      <c r="B110" s="268"/>
    </row>
    <row r="111" spans="1:17">
      <c r="A111" s="266"/>
      <c r="B111" s="269"/>
    </row>
    <row r="112" spans="1:17">
      <c r="A112" s="266"/>
      <c r="B112" s="268"/>
    </row>
    <row r="113" spans="1:2">
      <c r="A113" s="266"/>
      <c r="B113" s="269"/>
    </row>
    <row r="114" spans="1:2">
      <c r="A114" s="266"/>
      <c r="B114" s="268"/>
    </row>
    <row r="115" spans="1:2">
      <c r="A115" s="266"/>
      <c r="B115" s="269"/>
    </row>
    <row r="116" spans="1:2">
      <c r="A116" s="266"/>
      <c r="B116" s="269"/>
    </row>
    <row r="117" spans="1:2">
      <c r="A117" s="266"/>
      <c r="B117" s="268"/>
    </row>
    <row r="118" spans="1:2">
      <c r="A118" s="266"/>
      <c r="B118" s="269"/>
    </row>
    <row r="119" spans="1:2">
      <c r="A119" s="266"/>
      <c r="B119" s="267"/>
    </row>
    <row r="120" spans="1:2">
      <c r="A120" s="266"/>
      <c r="B120" s="268"/>
    </row>
    <row r="121" spans="1:2">
      <c r="A121" s="266"/>
      <c r="B121" s="269"/>
    </row>
    <row r="122" spans="1:2">
      <c r="A122" s="266"/>
      <c r="B122" s="270"/>
    </row>
    <row r="123" spans="1:2">
      <c r="A123" s="266"/>
      <c r="B123" s="269"/>
    </row>
    <row r="124" spans="1:2">
      <c r="A124" s="266"/>
      <c r="B124" s="267"/>
    </row>
    <row r="125" spans="1:2">
      <c r="A125" s="266"/>
      <c r="B125" s="268"/>
    </row>
    <row r="126" spans="1:2">
      <c r="A126" s="266"/>
      <c r="B126" s="268"/>
    </row>
    <row r="127" spans="1:2">
      <c r="A127" s="266"/>
      <c r="B127" s="268"/>
    </row>
    <row r="128" spans="1:2">
      <c r="A128" s="266"/>
      <c r="B128" s="268"/>
    </row>
    <row r="129" spans="1:2">
      <c r="A129" s="266"/>
      <c r="B129" s="269"/>
    </row>
    <row r="130" spans="1:2">
      <c r="A130" s="266"/>
      <c r="B130" s="267"/>
    </row>
    <row r="131" spans="1:2">
      <c r="A131" s="266"/>
      <c r="B131" s="268"/>
    </row>
    <row r="132" spans="1:2">
      <c r="A132" s="266"/>
      <c r="B132" s="268"/>
    </row>
    <row r="133" spans="1:2">
      <c r="A133" s="266"/>
      <c r="B133" s="269"/>
    </row>
    <row r="134" spans="1:2">
      <c r="A134" s="266"/>
      <c r="B134" s="268"/>
    </row>
    <row r="135" spans="1:2">
      <c r="A135" s="266"/>
      <c r="B135" s="268"/>
    </row>
    <row r="136" spans="1:2">
      <c r="A136" s="266"/>
      <c r="B136" s="268"/>
    </row>
    <row r="137" spans="1:2">
      <c r="A137" s="266"/>
      <c r="B137" s="269"/>
    </row>
    <row r="138" spans="1:2">
      <c r="A138" s="266"/>
      <c r="B138" s="268"/>
    </row>
    <row r="139" spans="1:2">
      <c r="A139" s="266"/>
      <c r="B139" s="269"/>
    </row>
    <row r="140" spans="1:2">
      <c r="A140" s="266"/>
      <c r="B140" s="269"/>
    </row>
    <row r="141" spans="1:2">
      <c r="A141" s="266"/>
      <c r="B141" s="269"/>
    </row>
    <row r="142" spans="1:2">
      <c r="A142" s="266"/>
      <c r="B142" s="271"/>
    </row>
    <row r="143" spans="1:2">
      <c r="A143" s="266"/>
      <c r="B143" s="269"/>
    </row>
    <row r="144" spans="1:2">
      <c r="A144" s="266"/>
      <c r="B144" s="269"/>
    </row>
    <row r="145" spans="1:2">
      <c r="A145" s="266"/>
      <c r="B145" s="269"/>
    </row>
    <row r="146" spans="1:2">
      <c r="A146" s="266"/>
      <c r="B146" s="268"/>
    </row>
    <row r="147" spans="1:2">
      <c r="A147" s="266"/>
      <c r="B147" s="268"/>
    </row>
    <row r="148" spans="1:2">
      <c r="A148" s="266"/>
      <c r="B148" s="272"/>
    </row>
    <row r="149" spans="1:2">
      <c r="A149" s="266"/>
      <c r="B149" s="272"/>
    </row>
    <row r="150" spans="1:2">
      <c r="A150" s="266"/>
      <c r="B150" s="272"/>
    </row>
    <row r="151" spans="1:2">
      <c r="A151" s="266"/>
      <c r="B151" s="272"/>
    </row>
    <row r="152" spans="1:2">
      <c r="A152" s="266"/>
      <c r="B152" s="270"/>
    </row>
    <row r="153" spans="1:2">
      <c r="A153" s="266"/>
      <c r="B153" s="270"/>
    </row>
    <row r="154" spans="1:2">
      <c r="A154" s="266"/>
      <c r="B154" s="273"/>
    </row>
    <row r="155" spans="1:2">
      <c r="A155" s="266"/>
      <c r="B155" s="270"/>
    </row>
    <row r="156" spans="1:2">
      <c r="A156" s="266"/>
      <c r="B156" s="270"/>
    </row>
    <row r="157" spans="1:2">
      <c r="A157" s="266"/>
      <c r="B157" s="273"/>
    </row>
    <row r="158" spans="1:2">
      <c r="A158" s="274"/>
      <c r="B158" s="275"/>
    </row>
  </sheetData>
  <mergeCells count="2">
    <mergeCell ref="L1:O1"/>
    <mergeCell ref="A73:A76"/>
  </mergeCells>
  <dataValidations count="1">
    <dataValidation type="list" allowBlank="1" sqref="C55:C59 C33:C34 C46:C48" xr:uid="{00000000-0002-0000-0100-000000000000}">
      <formula1>"eFOI,STANDARD"</formula1>
    </dataValidation>
  </dataValidations>
  <pageMargins left="0.42" right="0.23622047244094491" top="0.24" bottom="0.23622047244094491" header="0.31496062992125984" footer="0.31496062992125984"/>
  <pageSetup paperSize="14"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94"/>
  <sheetViews>
    <sheetView topLeftCell="B1" zoomScaleNormal="100" workbookViewId="0">
      <selection activeCell="R56" sqref="R56"/>
    </sheetView>
  </sheetViews>
  <sheetFormatPr defaultColWidth="12.5703125" defaultRowHeight="15.75" customHeight="1"/>
  <cols>
    <col min="1" max="1" width="12.42578125" style="7" hidden="1" customWidth="1"/>
    <col min="2" max="2" width="30.42578125" style="7" customWidth="1"/>
    <col min="3" max="3" width="8.140625" style="7" customWidth="1"/>
    <col min="4" max="4" width="9.140625" style="7" customWidth="1"/>
    <col min="5" max="5" width="14.42578125" style="7" customWidth="1"/>
    <col min="6" max="6" width="16.42578125" style="7" customWidth="1"/>
    <col min="7" max="7" width="3" style="303" customWidth="1"/>
    <col min="8" max="8" width="11.7109375" style="7" customWidth="1"/>
    <col min="9" max="9" width="9.85546875" style="7" customWidth="1"/>
    <col min="10" max="10" width="10.140625" style="7" customWidth="1"/>
    <col min="11" max="11" width="9.140625" style="7" customWidth="1"/>
    <col min="12" max="13" width="11.5703125" style="7" customWidth="1"/>
    <col min="14" max="14" width="9.42578125" style="7" customWidth="1"/>
    <col min="15" max="15" width="13.28515625" style="7" customWidth="1"/>
    <col min="16" max="16" width="18.5703125" style="7" customWidth="1"/>
    <col min="17" max="19" width="12.5703125" style="7"/>
    <col min="20" max="20" width="3.85546875" style="303" customWidth="1"/>
    <col min="21" max="21" width="11" style="7" customWidth="1"/>
    <col min="22" max="23" width="9.140625" style="7" customWidth="1"/>
    <col min="24" max="24" width="10.85546875" style="7" customWidth="1"/>
    <col min="25" max="25" width="10.140625" style="7" customWidth="1"/>
    <col min="26" max="26" width="3.85546875" style="303" customWidth="1"/>
    <col min="27" max="16384" width="12.5703125" style="7"/>
  </cols>
  <sheetData>
    <row r="1" spans="1:26" ht="15.75" customHeight="1">
      <c r="A1" s="344" t="s">
        <v>18</v>
      </c>
      <c r="B1" s="342" t="s">
        <v>19</v>
      </c>
      <c r="C1" s="342" t="s">
        <v>20</v>
      </c>
      <c r="D1" s="342" t="s">
        <v>21</v>
      </c>
      <c r="E1" s="342" t="s">
        <v>22</v>
      </c>
      <c r="F1" s="342" t="s">
        <v>8</v>
      </c>
      <c r="G1" s="337"/>
      <c r="H1" s="339" t="s">
        <v>23</v>
      </c>
      <c r="I1" s="340" t="s">
        <v>24</v>
      </c>
      <c r="J1" s="335"/>
      <c r="K1" s="335"/>
      <c r="L1" s="335"/>
      <c r="M1" s="335"/>
      <c r="N1" s="335"/>
      <c r="O1" s="335"/>
      <c r="P1" s="335"/>
      <c r="Q1" s="339" t="s">
        <v>457</v>
      </c>
      <c r="R1" s="339" t="s">
        <v>458</v>
      </c>
      <c r="S1" s="341" t="s">
        <v>459</v>
      </c>
      <c r="T1" s="304"/>
      <c r="U1" s="334" t="s">
        <v>25</v>
      </c>
      <c r="V1" s="336" t="s">
        <v>26</v>
      </c>
      <c r="W1" s="335"/>
      <c r="X1" s="335"/>
      <c r="Y1" s="335"/>
      <c r="Z1" s="304"/>
    </row>
    <row r="2" spans="1:26" ht="39" customHeight="1">
      <c r="A2" s="335"/>
      <c r="B2" s="343"/>
      <c r="C2" s="343"/>
      <c r="D2" s="343"/>
      <c r="E2" s="343"/>
      <c r="F2" s="343"/>
      <c r="G2" s="338"/>
      <c r="H2" s="335"/>
      <c r="I2" s="8" t="s">
        <v>27</v>
      </c>
      <c r="J2" s="8" t="s">
        <v>28</v>
      </c>
      <c r="K2" s="8" t="s">
        <v>29</v>
      </c>
      <c r="L2" s="9" t="s">
        <v>460</v>
      </c>
      <c r="M2" s="10" t="s">
        <v>30</v>
      </c>
      <c r="N2" s="10" t="s">
        <v>31</v>
      </c>
      <c r="O2" s="10" t="s">
        <v>32</v>
      </c>
      <c r="P2" s="10" t="s">
        <v>33</v>
      </c>
      <c r="Q2" s="335"/>
      <c r="R2" s="335"/>
      <c r="S2" s="335"/>
      <c r="T2" s="304"/>
      <c r="U2" s="335"/>
      <c r="V2" s="11" t="s">
        <v>34</v>
      </c>
      <c r="W2" s="11" t="s">
        <v>51</v>
      </c>
      <c r="X2" s="11" t="s">
        <v>52</v>
      </c>
      <c r="Y2" s="11" t="s">
        <v>53</v>
      </c>
      <c r="Z2" s="304"/>
    </row>
    <row r="3" spans="1:26" ht="217.15" customHeight="1">
      <c r="A3" s="12" t="s">
        <v>35</v>
      </c>
      <c r="B3" s="12" t="s">
        <v>36</v>
      </c>
      <c r="C3" s="12" t="s">
        <v>37</v>
      </c>
      <c r="D3" s="12" t="s">
        <v>38</v>
      </c>
      <c r="E3" s="12" t="s">
        <v>39</v>
      </c>
      <c r="F3" s="12" t="s">
        <v>461</v>
      </c>
      <c r="G3" s="301"/>
      <c r="H3" s="12" t="s">
        <v>40</v>
      </c>
      <c r="I3" s="12" t="s">
        <v>41</v>
      </c>
      <c r="J3" s="12" t="s">
        <v>42</v>
      </c>
      <c r="K3" s="12" t="s">
        <v>43</v>
      </c>
      <c r="L3" s="12" t="s">
        <v>462</v>
      </c>
      <c r="M3" s="12" t="s">
        <v>44</v>
      </c>
      <c r="N3" s="12" t="s">
        <v>45</v>
      </c>
      <c r="O3" s="12" t="s">
        <v>46</v>
      </c>
      <c r="P3" s="12" t="s">
        <v>47</v>
      </c>
      <c r="Q3" s="12" t="s">
        <v>463</v>
      </c>
      <c r="R3" s="12" t="s">
        <v>464</v>
      </c>
      <c r="S3" s="12" t="s">
        <v>465</v>
      </c>
      <c r="T3" s="301"/>
      <c r="U3" s="12" t="s">
        <v>48</v>
      </c>
      <c r="V3" s="12" t="s">
        <v>49</v>
      </c>
      <c r="W3" s="12" t="s">
        <v>54</v>
      </c>
      <c r="X3" s="12" t="s">
        <v>55</v>
      </c>
      <c r="Y3" s="12" t="s">
        <v>56</v>
      </c>
      <c r="Z3" s="302"/>
    </row>
    <row r="4" spans="1:26" s="350" customFormat="1" ht="15.75" customHeight="1">
      <c r="B4" s="305" t="s">
        <v>2157</v>
      </c>
      <c r="C4" s="305" t="s">
        <v>1331</v>
      </c>
      <c r="D4" s="305" t="s">
        <v>50</v>
      </c>
      <c r="E4" s="345" t="s">
        <v>2288</v>
      </c>
      <c r="F4" s="351" t="s">
        <v>474</v>
      </c>
      <c r="G4" s="353"/>
      <c r="H4" s="346">
        <v>0</v>
      </c>
      <c r="I4" s="346">
        <v>0</v>
      </c>
      <c r="J4" s="346">
        <v>0</v>
      </c>
      <c r="K4" s="346">
        <v>0</v>
      </c>
      <c r="L4" s="352">
        <v>0</v>
      </c>
      <c r="M4" s="346">
        <v>0</v>
      </c>
      <c r="N4" s="346">
        <v>0</v>
      </c>
      <c r="O4" s="352">
        <v>0</v>
      </c>
      <c r="P4" s="346">
        <v>0</v>
      </c>
      <c r="Q4" s="346">
        <v>0</v>
      </c>
      <c r="R4" s="352">
        <v>0</v>
      </c>
      <c r="S4" s="352">
        <v>0</v>
      </c>
      <c r="T4" s="353"/>
      <c r="U4" s="345">
        <v>0</v>
      </c>
      <c r="V4" s="345">
        <v>0</v>
      </c>
      <c r="W4" s="345">
        <v>0</v>
      </c>
      <c r="X4" s="345">
        <v>0</v>
      </c>
      <c r="Y4" s="345">
        <v>0</v>
      </c>
      <c r="Z4" s="354"/>
    </row>
    <row r="5" spans="1:26" s="350" customFormat="1" ht="15.75" customHeight="1">
      <c r="B5" s="305" t="s">
        <v>2157</v>
      </c>
      <c r="C5" s="305" t="s">
        <v>1331</v>
      </c>
      <c r="D5" s="305" t="s">
        <v>50</v>
      </c>
      <c r="E5" s="345" t="s">
        <v>2288</v>
      </c>
      <c r="F5" s="351" t="s">
        <v>2311</v>
      </c>
      <c r="G5" s="353"/>
      <c r="H5" s="346">
        <v>0</v>
      </c>
      <c r="I5" s="346">
        <v>0</v>
      </c>
      <c r="J5" s="346">
        <v>0</v>
      </c>
      <c r="K5" s="346">
        <v>0</v>
      </c>
      <c r="L5" s="352">
        <v>0</v>
      </c>
      <c r="M5" s="346">
        <v>0</v>
      </c>
      <c r="N5" s="346">
        <v>0</v>
      </c>
      <c r="O5" s="352">
        <v>0</v>
      </c>
      <c r="P5" s="346">
        <v>0</v>
      </c>
      <c r="Q5" s="346">
        <v>0</v>
      </c>
      <c r="R5" s="352">
        <v>0</v>
      </c>
      <c r="S5" s="352">
        <v>0</v>
      </c>
      <c r="T5" s="353"/>
      <c r="U5" s="345">
        <v>0</v>
      </c>
      <c r="V5" s="345">
        <v>0</v>
      </c>
      <c r="W5" s="345">
        <v>0</v>
      </c>
      <c r="X5" s="345">
        <v>0</v>
      </c>
      <c r="Y5" s="345">
        <v>0</v>
      </c>
      <c r="Z5" s="354"/>
    </row>
    <row r="6" spans="1:26" s="350" customFormat="1" ht="15.75" customHeight="1">
      <c r="B6" s="305" t="s">
        <v>2157</v>
      </c>
      <c r="C6" s="305" t="s">
        <v>1331</v>
      </c>
      <c r="D6" s="305" t="s">
        <v>50</v>
      </c>
      <c r="E6" s="345" t="s">
        <v>2289</v>
      </c>
      <c r="F6" s="351" t="s">
        <v>474</v>
      </c>
      <c r="G6" s="353"/>
      <c r="H6" s="346">
        <v>0</v>
      </c>
      <c r="I6" s="346">
        <v>0</v>
      </c>
      <c r="J6" s="346">
        <v>0</v>
      </c>
      <c r="K6" s="346">
        <v>0</v>
      </c>
      <c r="L6" s="352">
        <v>0</v>
      </c>
      <c r="M6" s="346">
        <v>0</v>
      </c>
      <c r="N6" s="346">
        <v>0</v>
      </c>
      <c r="O6" s="352">
        <v>0</v>
      </c>
      <c r="P6" s="346">
        <v>0</v>
      </c>
      <c r="Q6" s="346">
        <v>0</v>
      </c>
      <c r="R6" s="352">
        <v>0</v>
      </c>
      <c r="S6" s="352">
        <v>0</v>
      </c>
      <c r="T6" s="353"/>
      <c r="U6" s="345">
        <v>0</v>
      </c>
      <c r="V6" s="345">
        <v>0</v>
      </c>
      <c r="W6" s="345">
        <v>0</v>
      </c>
      <c r="X6" s="345">
        <v>0</v>
      </c>
      <c r="Y6" s="345">
        <v>0</v>
      </c>
      <c r="Z6" s="354"/>
    </row>
    <row r="7" spans="1:26" s="350" customFormat="1" ht="15.75" customHeight="1">
      <c r="B7" s="305" t="s">
        <v>2157</v>
      </c>
      <c r="C7" s="305" t="s">
        <v>1331</v>
      </c>
      <c r="D7" s="305" t="s">
        <v>50</v>
      </c>
      <c r="E7" s="345" t="s">
        <v>2289</v>
      </c>
      <c r="F7" s="351" t="s">
        <v>2311</v>
      </c>
      <c r="G7" s="353"/>
      <c r="H7" s="346">
        <v>0</v>
      </c>
      <c r="I7" s="346">
        <v>0</v>
      </c>
      <c r="J7" s="346">
        <v>0</v>
      </c>
      <c r="K7" s="346">
        <v>0</v>
      </c>
      <c r="L7" s="352">
        <v>0</v>
      </c>
      <c r="M7" s="346">
        <v>0</v>
      </c>
      <c r="N7" s="346">
        <v>0</v>
      </c>
      <c r="O7" s="352">
        <v>0</v>
      </c>
      <c r="P7" s="346">
        <v>0</v>
      </c>
      <c r="Q7" s="346">
        <v>0</v>
      </c>
      <c r="R7" s="352">
        <v>0</v>
      </c>
      <c r="S7" s="352">
        <v>0</v>
      </c>
      <c r="T7" s="353"/>
      <c r="U7" s="345">
        <v>0</v>
      </c>
      <c r="V7" s="345">
        <v>0</v>
      </c>
      <c r="W7" s="345">
        <v>0</v>
      </c>
      <c r="X7" s="345">
        <v>0</v>
      </c>
      <c r="Y7" s="345">
        <v>0</v>
      </c>
      <c r="Z7" s="354"/>
    </row>
    <row r="8" spans="1:26" s="350" customFormat="1" ht="15.75" customHeight="1">
      <c r="B8" s="305" t="s">
        <v>2157</v>
      </c>
      <c r="C8" s="305" t="s">
        <v>1331</v>
      </c>
      <c r="D8" s="305" t="s">
        <v>50</v>
      </c>
      <c r="E8" s="345" t="s">
        <v>2290</v>
      </c>
      <c r="F8" s="351" t="s">
        <v>474</v>
      </c>
      <c r="G8" s="353"/>
      <c r="H8" s="346">
        <v>0</v>
      </c>
      <c r="I8" s="346">
        <v>0</v>
      </c>
      <c r="J8" s="346">
        <v>0</v>
      </c>
      <c r="K8" s="346">
        <v>0</v>
      </c>
      <c r="L8" s="352">
        <v>0</v>
      </c>
      <c r="M8" s="346">
        <v>0</v>
      </c>
      <c r="N8" s="346">
        <v>0</v>
      </c>
      <c r="O8" s="352">
        <v>0</v>
      </c>
      <c r="P8" s="346">
        <v>0</v>
      </c>
      <c r="Q8" s="346">
        <v>0</v>
      </c>
      <c r="R8" s="352">
        <v>0</v>
      </c>
      <c r="S8" s="352">
        <v>0</v>
      </c>
      <c r="T8" s="353"/>
      <c r="U8" s="345">
        <v>0</v>
      </c>
      <c r="V8" s="345">
        <v>0</v>
      </c>
      <c r="W8" s="345">
        <v>0</v>
      </c>
      <c r="X8" s="345">
        <v>0</v>
      </c>
      <c r="Y8" s="345">
        <v>0</v>
      </c>
      <c r="Z8" s="354"/>
    </row>
    <row r="9" spans="1:26" s="350" customFormat="1" ht="15.75" customHeight="1">
      <c r="B9" s="305" t="s">
        <v>2157</v>
      </c>
      <c r="C9" s="305" t="s">
        <v>1331</v>
      </c>
      <c r="D9" s="305" t="s">
        <v>50</v>
      </c>
      <c r="E9" s="345" t="s">
        <v>2290</v>
      </c>
      <c r="F9" s="351" t="s">
        <v>2311</v>
      </c>
      <c r="G9" s="353"/>
      <c r="H9" s="346">
        <v>0</v>
      </c>
      <c r="I9" s="346">
        <v>0</v>
      </c>
      <c r="J9" s="346">
        <v>0</v>
      </c>
      <c r="K9" s="346">
        <v>0</v>
      </c>
      <c r="L9" s="352">
        <v>0</v>
      </c>
      <c r="M9" s="346">
        <v>0</v>
      </c>
      <c r="N9" s="346">
        <v>0</v>
      </c>
      <c r="O9" s="352">
        <v>0</v>
      </c>
      <c r="P9" s="346">
        <v>0</v>
      </c>
      <c r="Q9" s="346">
        <v>0</v>
      </c>
      <c r="R9" s="352">
        <v>0</v>
      </c>
      <c r="S9" s="352">
        <v>0</v>
      </c>
      <c r="T9" s="353"/>
      <c r="U9" s="345">
        <v>0</v>
      </c>
      <c r="V9" s="345">
        <v>0</v>
      </c>
      <c r="W9" s="345">
        <v>0</v>
      </c>
      <c r="X9" s="345">
        <v>0</v>
      </c>
      <c r="Y9" s="345">
        <v>0</v>
      </c>
      <c r="Z9" s="354"/>
    </row>
    <row r="10" spans="1:26" s="350" customFormat="1" ht="18.75" customHeight="1">
      <c r="B10" s="306" t="s">
        <v>2157</v>
      </c>
      <c r="C10" s="305" t="s">
        <v>1331</v>
      </c>
      <c r="D10" s="305" t="s">
        <v>50</v>
      </c>
      <c r="E10" s="345" t="s">
        <v>2291</v>
      </c>
      <c r="F10" s="351" t="s">
        <v>474</v>
      </c>
      <c r="G10" s="353"/>
      <c r="H10" s="346">
        <v>0</v>
      </c>
      <c r="I10" s="346">
        <v>0</v>
      </c>
      <c r="J10" s="346">
        <v>0</v>
      </c>
      <c r="K10" s="346">
        <v>0</v>
      </c>
      <c r="L10" s="352">
        <v>0</v>
      </c>
      <c r="M10" s="346">
        <v>0</v>
      </c>
      <c r="N10" s="346">
        <v>0</v>
      </c>
      <c r="O10" s="352">
        <v>0</v>
      </c>
      <c r="P10" s="346">
        <v>0</v>
      </c>
      <c r="Q10" s="346">
        <v>0</v>
      </c>
      <c r="R10" s="352">
        <v>0</v>
      </c>
      <c r="S10" s="352">
        <v>0</v>
      </c>
      <c r="T10" s="353"/>
      <c r="U10" s="345">
        <v>0</v>
      </c>
      <c r="V10" s="345">
        <v>0</v>
      </c>
      <c r="W10" s="345">
        <v>0</v>
      </c>
      <c r="X10" s="345">
        <v>0</v>
      </c>
      <c r="Y10" s="345">
        <v>0</v>
      </c>
      <c r="Z10" s="354"/>
    </row>
    <row r="11" spans="1:26" s="350" customFormat="1" ht="18.75" customHeight="1">
      <c r="B11" s="306" t="s">
        <v>2157</v>
      </c>
      <c r="C11" s="305" t="s">
        <v>1331</v>
      </c>
      <c r="D11" s="305" t="s">
        <v>50</v>
      </c>
      <c r="E11" s="345" t="s">
        <v>2291</v>
      </c>
      <c r="F11" s="351" t="s">
        <v>2311</v>
      </c>
      <c r="G11" s="353"/>
      <c r="H11" s="346">
        <v>0</v>
      </c>
      <c r="I11" s="346">
        <v>0</v>
      </c>
      <c r="J11" s="346">
        <v>0</v>
      </c>
      <c r="K11" s="346">
        <v>0</v>
      </c>
      <c r="L11" s="352">
        <v>0</v>
      </c>
      <c r="M11" s="346">
        <v>0</v>
      </c>
      <c r="N11" s="346">
        <v>0</v>
      </c>
      <c r="O11" s="352">
        <v>0</v>
      </c>
      <c r="P11" s="346">
        <v>0</v>
      </c>
      <c r="Q11" s="346">
        <v>0</v>
      </c>
      <c r="R11" s="352">
        <v>0</v>
      </c>
      <c r="S11" s="352">
        <v>0</v>
      </c>
      <c r="T11" s="353"/>
      <c r="U11" s="345">
        <v>0</v>
      </c>
      <c r="V11" s="345">
        <v>0</v>
      </c>
      <c r="W11" s="345">
        <v>0</v>
      </c>
      <c r="X11" s="345">
        <v>0</v>
      </c>
      <c r="Y11" s="345">
        <v>0</v>
      </c>
      <c r="Z11" s="354"/>
    </row>
    <row r="12" spans="1:26" s="350" customFormat="1" ht="15.75" customHeight="1">
      <c r="B12" s="305" t="s">
        <v>2157</v>
      </c>
      <c r="C12" s="305" t="s">
        <v>1331</v>
      </c>
      <c r="D12" s="305" t="s">
        <v>50</v>
      </c>
      <c r="E12" s="345" t="s">
        <v>2285</v>
      </c>
      <c r="F12" s="351" t="s">
        <v>474</v>
      </c>
      <c r="G12" s="353"/>
      <c r="H12" s="346">
        <v>0</v>
      </c>
      <c r="I12" s="346">
        <v>0</v>
      </c>
      <c r="J12" s="346">
        <v>0</v>
      </c>
      <c r="K12" s="346">
        <v>0</v>
      </c>
      <c r="L12" s="352">
        <v>0</v>
      </c>
      <c r="M12" s="346">
        <v>0</v>
      </c>
      <c r="N12" s="346">
        <v>0</v>
      </c>
      <c r="O12" s="352">
        <v>0</v>
      </c>
      <c r="P12" s="346">
        <v>0</v>
      </c>
      <c r="Q12" s="346">
        <v>0</v>
      </c>
      <c r="R12" s="352">
        <v>0</v>
      </c>
      <c r="S12" s="352">
        <v>0</v>
      </c>
      <c r="T12" s="353"/>
      <c r="U12" s="345">
        <v>0</v>
      </c>
      <c r="V12" s="345">
        <v>0</v>
      </c>
      <c r="W12" s="345">
        <v>0</v>
      </c>
      <c r="X12" s="345">
        <v>0</v>
      </c>
      <c r="Y12" s="345">
        <v>0</v>
      </c>
      <c r="Z12" s="354"/>
    </row>
    <row r="13" spans="1:26" s="350" customFormat="1" ht="15.75" customHeight="1">
      <c r="B13" s="305" t="s">
        <v>2157</v>
      </c>
      <c r="C13" s="305" t="s">
        <v>1331</v>
      </c>
      <c r="D13" s="305" t="s">
        <v>50</v>
      </c>
      <c r="E13" s="345" t="s">
        <v>2285</v>
      </c>
      <c r="F13" s="351" t="s">
        <v>2311</v>
      </c>
      <c r="G13" s="353"/>
      <c r="H13" s="346">
        <v>1</v>
      </c>
      <c r="I13" s="346">
        <v>0</v>
      </c>
      <c r="J13" s="346">
        <v>0</v>
      </c>
      <c r="K13" s="346">
        <v>0</v>
      </c>
      <c r="L13" s="352">
        <v>0</v>
      </c>
      <c r="M13" s="346">
        <v>1</v>
      </c>
      <c r="N13" s="346">
        <v>0</v>
      </c>
      <c r="O13" s="352">
        <v>0</v>
      </c>
      <c r="P13" s="346">
        <v>0</v>
      </c>
      <c r="Q13" s="346">
        <v>0</v>
      </c>
      <c r="R13" s="352">
        <v>0</v>
      </c>
      <c r="S13" s="352">
        <v>0</v>
      </c>
      <c r="T13" s="353"/>
      <c r="U13" s="345">
        <v>0</v>
      </c>
      <c r="V13" s="345">
        <v>0</v>
      </c>
      <c r="W13" s="345">
        <v>0</v>
      </c>
      <c r="X13" s="345">
        <v>0</v>
      </c>
      <c r="Y13" s="345">
        <v>0</v>
      </c>
      <c r="Z13" s="354"/>
    </row>
    <row r="14" spans="1:26" s="350" customFormat="1" ht="15.75" customHeight="1">
      <c r="B14" s="305" t="s">
        <v>2157</v>
      </c>
      <c r="C14" s="305" t="s">
        <v>1331</v>
      </c>
      <c r="D14" s="305" t="s">
        <v>50</v>
      </c>
      <c r="E14" s="345" t="s">
        <v>2286</v>
      </c>
      <c r="F14" s="351" t="s">
        <v>474</v>
      </c>
      <c r="G14" s="353"/>
      <c r="H14" s="346">
        <v>0</v>
      </c>
      <c r="I14" s="346">
        <v>0</v>
      </c>
      <c r="J14" s="346">
        <v>0</v>
      </c>
      <c r="K14" s="346">
        <v>0</v>
      </c>
      <c r="L14" s="352">
        <v>0</v>
      </c>
      <c r="M14" s="346">
        <v>0</v>
      </c>
      <c r="N14" s="346">
        <v>0</v>
      </c>
      <c r="O14" s="352">
        <v>0</v>
      </c>
      <c r="P14" s="346">
        <v>0</v>
      </c>
      <c r="Q14" s="346">
        <v>0</v>
      </c>
      <c r="R14" s="352">
        <v>0</v>
      </c>
      <c r="S14" s="352">
        <v>0</v>
      </c>
      <c r="T14" s="353"/>
      <c r="U14" s="345">
        <v>0</v>
      </c>
      <c r="V14" s="345">
        <v>0</v>
      </c>
      <c r="W14" s="345">
        <v>0</v>
      </c>
      <c r="X14" s="345">
        <v>0</v>
      </c>
      <c r="Y14" s="345">
        <v>0</v>
      </c>
      <c r="Z14" s="354"/>
    </row>
    <row r="15" spans="1:26" s="350" customFormat="1" ht="15.75" customHeight="1">
      <c r="B15" s="305" t="s">
        <v>2157</v>
      </c>
      <c r="C15" s="305" t="s">
        <v>1331</v>
      </c>
      <c r="D15" s="305" t="s">
        <v>50</v>
      </c>
      <c r="E15" s="345" t="s">
        <v>2286</v>
      </c>
      <c r="F15" s="351" t="s">
        <v>2311</v>
      </c>
      <c r="G15" s="353"/>
      <c r="H15" s="346">
        <v>0</v>
      </c>
      <c r="I15" s="346">
        <v>0</v>
      </c>
      <c r="J15" s="346">
        <v>0</v>
      </c>
      <c r="K15" s="346">
        <v>0</v>
      </c>
      <c r="L15" s="352">
        <v>0</v>
      </c>
      <c r="M15" s="346">
        <v>0</v>
      </c>
      <c r="N15" s="346">
        <v>0</v>
      </c>
      <c r="O15" s="352">
        <v>0</v>
      </c>
      <c r="P15" s="346">
        <v>0</v>
      </c>
      <c r="Q15" s="346">
        <v>0</v>
      </c>
      <c r="R15" s="352">
        <v>0</v>
      </c>
      <c r="S15" s="352">
        <v>0</v>
      </c>
      <c r="T15" s="353"/>
      <c r="U15" s="345">
        <v>0</v>
      </c>
      <c r="V15" s="345">
        <v>0</v>
      </c>
      <c r="W15" s="345">
        <v>0</v>
      </c>
      <c r="X15" s="345">
        <v>0</v>
      </c>
      <c r="Y15" s="345">
        <v>0</v>
      </c>
      <c r="Z15" s="354"/>
    </row>
    <row r="16" spans="1:26" s="350" customFormat="1" ht="15.75" customHeight="1">
      <c r="B16" s="305" t="s">
        <v>2157</v>
      </c>
      <c r="C16" s="305" t="s">
        <v>1331</v>
      </c>
      <c r="D16" s="305" t="s">
        <v>50</v>
      </c>
      <c r="E16" s="345" t="s">
        <v>2287</v>
      </c>
      <c r="F16" s="351" t="s">
        <v>474</v>
      </c>
      <c r="G16" s="353"/>
      <c r="H16" s="346">
        <v>0</v>
      </c>
      <c r="I16" s="346">
        <v>0</v>
      </c>
      <c r="J16" s="346">
        <v>0</v>
      </c>
      <c r="K16" s="346">
        <v>0</v>
      </c>
      <c r="L16" s="352">
        <v>0</v>
      </c>
      <c r="M16" s="346">
        <v>0</v>
      </c>
      <c r="N16" s="346">
        <v>0</v>
      </c>
      <c r="O16" s="352">
        <v>0</v>
      </c>
      <c r="P16" s="346">
        <v>0</v>
      </c>
      <c r="Q16" s="346">
        <v>0</v>
      </c>
      <c r="R16" s="352">
        <v>0</v>
      </c>
      <c r="S16" s="352">
        <v>0</v>
      </c>
      <c r="T16" s="353"/>
      <c r="U16" s="345">
        <v>0</v>
      </c>
      <c r="V16" s="345">
        <v>0</v>
      </c>
      <c r="W16" s="345">
        <v>0</v>
      </c>
      <c r="X16" s="345">
        <v>0</v>
      </c>
      <c r="Y16" s="345">
        <v>0</v>
      </c>
      <c r="Z16" s="354"/>
    </row>
    <row r="17" spans="2:26" s="350" customFormat="1" ht="15.75" customHeight="1">
      <c r="B17" s="305" t="s">
        <v>2157</v>
      </c>
      <c r="C17" s="305" t="s">
        <v>1331</v>
      </c>
      <c r="D17" s="305" t="s">
        <v>50</v>
      </c>
      <c r="E17" s="345" t="s">
        <v>2287</v>
      </c>
      <c r="F17" s="351" t="s">
        <v>2311</v>
      </c>
      <c r="G17" s="353"/>
      <c r="H17" s="346">
        <v>0</v>
      </c>
      <c r="I17" s="346">
        <v>0</v>
      </c>
      <c r="J17" s="346">
        <v>0</v>
      </c>
      <c r="K17" s="346">
        <v>0</v>
      </c>
      <c r="L17" s="352">
        <v>0</v>
      </c>
      <c r="M17" s="346">
        <v>0</v>
      </c>
      <c r="N17" s="346">
        <v>0</v>
      </c>
      <c r="O17" s="352">
        <v>0</v>
      </c>
      <c r="P17" s="346">
        <v>0</v>
      </c>
      <c r="Q17" s="346">
        <v>0</v>
      </c>
      <c r="R17" s="352">
        <v>0</v>
      </c>
      <c r="S17" s="352">
        <v>0</v>
      </c>
      <c r="T17" s="353"/>
      <c r="U17" s="345">
        <v>0</v>
      </c>
      <c r="V17" s="345">
        <v>0</v>
      </c>
      <c r="W17" s="345">
        <v>0</v>
      </c>
      <c r="X17" s="345">
        <v>0</v>
      </c>
      <c r="Y17" s="345">
        <v>0</v>
      </c>
      <c r="Z17" s="354"/>
    </row>
    <row r="18" spans="2:26" s="350" customFormat="1" ht="15.75" customHeight="1">
      <c r="B18" s="305" t="s">
        <v>2157</v>
      </c>
      <c r="C18" s="305" t="s">
        <v>1331</v>
      </c>
      <c r="D18" s="305" t="s">
        <v>50</v>
      </c>
      <c r="E18" s="345" t="s">
        <v>2273</v>
      </c>
      <c r="F18" s="351" t="s">
        <v>474</v>
      </c>
      <c r="G18" s="353"/>
      <c r="H18" s="346">
        <v>0</v>
      </c>
      <c r="I18" s="346">
        <v>0</v>
      </c>
      <c r="J18" s="346">
        <v>0</v>
      </c>
      <c r="K18" s="346">
        <v>0</v>
      </c>
      <c r="L18" s="352">
        <v>0</v>
      </c>
      <c r="M18" s="346">
        <v>0</v>
      </c>
      <c r="N18" s="346">
        <v>0</v>
      </c>
      <c r="O18" s="352">
        <v>0</v>
      </c>
      <c r="P18" s="346">
        <v>0</v>
      </c>
      <c r="Q18" s="346">
        <v>0</v>
      </c>
      <c r="R18" s="352">
        <v>0</v>
      </c>
      <c r="S18" s="352">
        <v>0</v>
      </c>
      <c r="T18" s="353"/>
      <c r="U18" s="345">
        <v>0</v>
      </c>
      <c r="V18" s="345">
        <v>0</v>
      </c>
      <c r="W18" s="345">
        <v>0</v>
      </c>
      <c r="X18" s="345">
        <v>0</v>
      </c>
      <c r="Y18" s="345">
        <v>0</v>
      </c>
      <c r="Z18" s="354"/>
    </row>
    <row r="19" spans="2:26" s="350" customFormat="1" ht="15.75" customHeight="1">
      <c r="B19" s="305" t="s">
        <v>2157</v>
      </c>
      <c r="C19" s="305" t="s">
        <v>1331</v>
      </c>
      <c r="D19" s="305" t="s">
        <v>50</v>
      </c>
      <c r="E19" s="345" t="s">
        <v>2273</v>
      </c>
      <c r="F19" s="351" t="s">
        <v>2311</v>
      </c>
      <c r="G19" s="353"/>
      <c r="H19" s="346">
        <v>0</v>
      </c>
      <c r="I19" s="346">
        <v>0</v>
      </c>
      <c r="J19" s="346">
        <v>0</v>
      </c>
      <c r="K19" s="346">
        <v>0</v>
      </c>
      <c r="L19" s="352">
        <v>0</v>
      </c>
      <c r="M19" s="346">
        <v>0</v>
      </c>
      <c r="N19" s="346">
        <v>0</v>
      </c>
      <c r="O19" s="352">
        <v>0</v>
      </c>
      <c r="P19" s="346">
        <v>0</v>
      </c>
      <c r="Q19" s="346">
        <v>0</v>
      </c>
      <c r="R19" s="352">
        <v>0</v>
      </c>
      <c r="S19" s="352">
        <v>0</v>
      </c>
      <c r="T19" s="353"/>
      <c r="U19" s="345">
        <v>0</v>
      </c>
      <c r="V19" s="345">
        <v>0</v>
      </c>
      <c r="W19" s="345">
        <v>0</v>
      </c>
      <c r="X19" s="345">
        <v>0</v>
      </c>
      <c r="Y19" s="345">
        <v>0</v>
      </c>
      <c r="Z19" s="354"/>
    </row>
    <row r="20" spans="2:26" s="350" customFormat="1" ht="15.75" customHeight="1">
      <c r="B20" s="305" t="s">
        <v>2157</v>
      </c>
      <c r="C20" s="305" t="s">
        <v>1331</v>
      </c>
      <c r="D20" s="305" t="s">
        <v>50</v>
      </c>
      <c r="E20" s="345" t="s">
        <v>2247</v>
      </c>
      <c r="F20" s="351" t="s">
        <v>474</v>
      </c>
      <c r="G20" s="353"/>
      <c r="H20" s="346">
        <v>0</v>
      </c>
      <c r="I20" s="346">
        <v>0</v>
      </c>
      <c r="J20" s="346">
        <v>0</v>
      </c>
      <c r="K20" s="346">
        <v>0</v>
      </c>
      <c r="L20" s="352">
        <v>0</v>
      </c>
      <c r="M20" s="346">
        <v>0</v>
      </c>
      <c r="N20" s="346">
        <v>0</v>
      </c>
      <c r="O20" s="352">
        <v>0</v>
      </c>
      <c r="P20" s="346">
        <v>0</v>
      </c>
      <c r="Q20" s="346">
        <v>0</v>
      </c>
      <c r="R20" s="352">
        <v>0</v>
      </c>
      <c r="S20" s="352">
        <v>0</v>
      </c>
      <c r="T20" s="353"/>
      <c r="U20" s="346">
        <v>0</v>
      </c>
      <c r="V20" s="346">
        <v>1</v>
      </c>
      <c r="W20" s="346">
        <v>0</v>
      </c>
      <c r="X20" s="346">
        <v>0</v>
      </c>
      <c r="Y20" s="345">
        <v>0</v>
      </c>
      <c r="Z20" s="354"/>
    </row>
    <row r="21" spans="2:26" s="350" customFormat="1" ht="15.75" customHeight="1">
      <c r="B21" s="305" t="s">
        <v>2157</v>
      </c>
      <c r="C21" s="305" t="s">
        <v>1331</v>
      </c>
      <c r="D21" s="305" t="s">
        <v>50</v>
      </c>
      <c r="E21" s="345" t="s">
        <v>2247</v>
      </c>
      <c r="F21" s="351" t="s">
        <v>2311</v>
      </c>
      <c r="G21" s="353"/>
      <c r="H21" s="346">
        <v>0</v>
      </c>
      <c r="I21" s="346">
        <v>0</v>
      </c>
      <c r="J21" s="346">
        <v>0</v>
      </c>
      <c r="K21" s="346">
        <v>0</v>
      </c>
      <c r="L21" s="352">
        <v>0</v>
      </c>
      <c r="M21" s="346">
        <v>0</v>
      </c>
      <c r="N21" s="346">
        <v>0</v>
      </c>
      <c r="O21" s="352">
        <v>0</v>
      </c>
      <c r="P21" s="346">
        <v>0</v>
      </c>
      <c r="Q21" s="346">
        <v>0</v>
      </c>
      <c r="R21" s="352">
        <v>0</v>
      </c>
      <c r="S21" s="352">
        <v>0</v>
      </c>
      <c r="T21" s="353"/>
      <c r="U21" s="346">
        <v>0</v>
      </c>
      <c r="V21" s="346">
        <v>0</v>
      </c>
      <c r="W21" s="346">
        <v>0</v>
      </c>
      <c r="X21" s="346">
        <v>0</v>
      </c>
      <c r="Y21" s="345">
        <v>0</v>
      </c>
      <c r="Z21" s="354"/>
    </row>
    <row r="22" spans="2:26" s="350" customFormat="1" ht="15.75" customHeight="1">
      <c r="B22" s="305" t="s">
        <v>2157</v>
      </c>
      <c r="C22" s="305" t="s">
        <v>1331</v>
      </c>
      <c r="D22" s="305" t="s">
        <v>50</v>
      </c>
      <c r="E22" s="345" t="s">
        <v>2282</v>
      </c>
      <c r="F22" s="351" t="s">
        <v>474</v>
      </c>
      <c r="G22" s="353"/>
      <c r="H22" s="346">
        <v>0</v>
      </c>
      <c r="I22" s="346">
        <v>0</v>
      </c>
      <c r="J22" s="346">
        <v>0</v>
      </c>
      <c r="K22" s="346">
        <v>0</v>
      </c>
      <c r="L22" s="352">
        <v>0</v>
      </c>
      <c r="M22" s="346">
        <v>0</v>
      </c>
      <c r="N22" s="346">
        <v>0</v>
      </c>
      <c r="O22" s="352">
        <v>0</v>
      </c>
      <c r="P22" s="346">
        <v>0</v>
      </c>
      <c r="Q22" s="346">
        <v>0</v>
      </c>
      <c r="R22" s="352">
        <v>0</v>
      </c>
      <c r="S22" s="352">
        <v>0</v>
      </c>
      <c r="T22" s="353"/>
      <c r="U22" s="346">
        <v>0</v>
      </c>
      <c r="V22" s="346">
        <v>1</v>
      </c>
      <c r="W22" s="346">
        <v>0</v>
      </c>
      <c r="X22" s="346">
        <v>0</v>
      </c>
      <c r="Y22" s="345">
        <v>0</v>
      </c>
      <c r="Z22" s="354"/>
    </row>
    <row r="23" spans="2:26" s="350" customFormat="1" ht="15.75" customHeight="1">
      <c r="B23" s="305" t="s">
        <v>2157</v>
      </c>
      <c r="C23" s="305" t="s">
        <v>1331</v>
      </c>
      <c r="D23" s="305" t="s">
        <v>50</v>
      </c>
      <c r="E23" s="345" t="s">
        <v>2282</v>
      </c>
      <c r="F23" s="351" t="s">
        <v>2311</v>
      </c>
      <c r="G23" s="353"/>
      <c r="H23" s="346">
        <v>0</v>
      </c>
      <c r="I23" s="346">
        <v>0</v>
      </c>
      <c r="J23" s="346">
        <v>0</v>
      </c>
      <c r="K23" s="346">
        <v>0</v>
      </c>
      <c r="L23" s="352">
        <v>0</v>
      </c>
      <c r="M23" s="346">
        <v>0</v>
      </c>
      <c r="N23" s="346">
        <v>0</v>
      </c>
      <c r="O23" s="352">
        <v>0</v>
      </c>
      <c r="P23" s="346">
        <v>0</v>
      </c>
      <c r="Q23" s="346">
        <v>0</v>
      </c>
      <c r="R23" s="352">
        <v>0</v>
      </c>
      <c r="S23" s="352">
        <v>0</v>
      </c>
      <c r="T23" s="353"/>
      <c r="U23" s="346">
        <v>0</v>
      </c>
      <c r="V23" s="346">
        <v>0</v>
      </c>
      <c r="W23" s="346">
        <v>0</v>
      </c>
      <c r="X23" s="346">
        <v>0</v>
      </c>
      <c r="Y23" s="345">
        <v>0</v>
      </c>
      <c r="Z23" s="354"/>
    </row>
    <row r="24" spans="2:26" s="350" customFormat="1" ht="15.75" customHeight="1">
      <c r="B24" s="305" t="s">
        <v>2157</v>
      </c>
      <c r="C24" s="305" t="s">
        <v>1331</v>
      </c>
      <c r="D24" s="305" t="s">
        <v>50</v>
      </c>
      <c r="E24" s="345" t="s">
        <v>2283</v>
      </c>
      <c r="F24" s="351" t="s">
        <v>474</v>
      </c>
      <c r="G24" s="353"/>
      <c r="H24" s="346">
        <v>0</v>
      </c>
      <c r="I24" s="346">
        <v>0</v>
      </c>
      <c r="J24" s="346">
        <v>0</v>
      </c>
      <c r="K24" s="346">
        <v>0</v>
      </c>
      <c r="L24" s="352">
        <v>0</v>
      </c>
      <c r="M24" s="346">
        <v>0</v>
      </c>
      <c r="N24" s="346">
        <v>0</v>
      </c>
      <c r="O24" s="352">
        <v>0</v>
      </c>
      <c r="P24" s="346">
        <v>0</v>
      </c>
      <c r="Q24" s="346">
        <v>0</v>
      </c>
      <c r="R24" s="352">
        <v>0</v>
      </c>
      <c r="S24" s="352">
        <v>0</v>
      </c>
      <c r="T24" s="353"/>
      <c r="U24" s="345">
        <v>0</v>
      </c>
      <c r="V24" s="345">
        <v>0</v>
      </c>
      <c r="W24" s="345">
        <v>0</v>
      </c>
      <c r="X24" s="345">
        <v>0</v>
      </c>
      <c r="Y24" s="345">
        <v>0</v>
      </c>
      <c r="Z24" s="354"/>
    </row>
    <row r="25" spans="2:26" s="350" customFormat="1" ht="15.75" customHeight="1">
      <c r="B25" s="305" t="s">
        <v>2157</v>
      </c>
      <c r="C25" s="305" t="s">
        <v>1331</v>
      </c>
      <c r="D25" s="305" t="s">
        <v>50</v>
      </c>
      <c r="E25" s="345" t="s">
        <v>2283</v>
      </c>
      <c r="F25" s="351" t="s">
        <v>2311</v>
      </c>
      <c r="G25" s="353"/>
      <c r="H25" s="346">
        <v>0</v>
      </c>
      <c r="I25" s="346">
        <v>0</v>
      </c>
      <c r="J25" s="346">
        <v>0</v>
      </c>
      <c r="K25" s="346">
        <v>0</v>
      </c>
      <c r="L25" s="352">
        <v>0</v>
      </c>
      <c r="M25" s="346">
        <v>0</v>
      </c>
      <c r="N25" s="346">
        <v>0</v>
      </c>
      <c r="O25" s="352">
        <v>0</v>
      </c>
      <c r="P25" s="346">
        <v>0</v>
      </c>
      <c r="Q25" s="346">
        <v>0</v>
      </c>
      <c r="R25" s="352">
        <v>0</v>
      </c>
      <c r="S25" s="352">
        <v>0</v>
      </c>
      <c r="T25" s="353"/>
      <c r="U25" s="345">
        <v>0</v>
      </c>
      <c r="V25" s="345">
        <v>0</v>
      </c>
      <c r="W25" s="345">
        <v>0</v>
      </c>
      <c r="X25" s="345">
        <v>0</v>
      </c>
      <c r="Y25" s="345">
        <v>0</v>
      </c>
      <c r="Z25" s="354"/>
    </row>
    <row r="26" spans="2:26" s="350" customFormat="1" ht="15.75" customHeight="1">
      <c r="B26" s="305" t="s">
        <v>2157</v>
      </c>
      <c r="C26" s="305" t="s">
        <v>1331</v>
      </c>
      <c r="D26" s="305" t="s">
        <v>50</v>
      </c>
      <c r="E26" s="345" t="s">
        <v>2284</v>
      </c>
      <c r="F26" s="351" t="s">
        <v>474</v>
      </c>
      <c r="G26" s="353"/>
      <c r="H26" s="346">
        <v>0</v>
      </c>
      <c r="I26" s="346">
        <v>0</v>
      </c>
      <c r="J26" s="346">
        <v>0</v>
      </c>
      <c r="K26" s="346">
        <v>0</v>
      </c>
      <c r="L26" s="352">
        <v>0</v>
      </c>
      <c r="M26" s="346">
        <v>0</v>
      </c>
      <c r="N26" s="346">
        <v>0</v>
      </c>
      <c r="O26" s="352">
        <v>0</v>
      </c>
      <c r="P26" s="346">
        <v>0</v>
      </c>
      <c r="Q26" s="346">
        <v>0</v>
      </c>
      <c r="R26" s="352">
        <v>0</v>
      </c>
      <c r="S26" s="352">
        <v>0</v>
      </c>
      <c r="T26" s="353"/>
      <c r="U26" s="345">
        <v>0</v>
      </c>
      <c r="V26" s="345">
        <v>2</v>
      </c>
      <c r="W26" s="345">
        <v>0</v>
      </c>
      <c r="X26" s="345">
        <v>0</v>
      </c>
      <c r="Y26" s="345">
        <v>0</v>
      </c>
      <c r="Z26" s="354"/>
    </row>
    <row r="27" spans="2:26" s="350" customFormat="1" ht="15.75" customHeight="1">
      <c r="B27" s="305" t="s">
        <v>2157</v>
      </c>
      <c r="C27" s="305" t="s">
        <v>1331</v>
      </c>
      <c r="D27" s="305" t="s">
        <v>50</v>
      </c>
      <c r="E27" s="345" t="s">
        <v>2284</v>
      </c>
      <c r="F27" s="351" t="s">
        <v>2311</v>
      </c>
      <c r="G27" s="353"/>
      <c r="H27" s="346">
        <v>0</v>
      </c>
      <c r="I27" s="346">
        <v>0</v>
      </c>
      <c r="J27" s="346">
        <v>0</v>
      </c>
      <c r="K27" s="346">
        <v>0</v>
      </c>
      <c r="L27" s="352">
        <v>0</v>
      </c>
      <c r="M27" s="346">
        <v>0</v>
      </c>
      <c r="N27" s="346">
        <v>0</v>
      </c>
      <c r="O27" s="352">
        <v>0</v>
      </c>
      <c r="P27" s="346">
        <v>0</v>
      </c>
      <c r="Q27" s="346">
        <v>0</v>
      </c>
      <c r="R27" s="352">
        <v>0</v>
      </c>
      <c r="S27" s="352">
        <v>0</v>
      </c>
      <c r="T27" s="353"/>
      <c r="U27" s="345">
        <v>0</v>
      </c>
      <c r="V27" s="345">
        <v>0</v>
      </c>
      <c r="W27" s="345">
        <v>0</v>
      </c>
      <c r="X27" s="345">
        <v>0</v>
      </c>
      <c r="Y27" s="345">
        <v>0</v>
      </c>
      <c r="Z27" s="354"/>
    </row>
    <row r="28" spans="2:26" s="350" customFormat="1" ht="15.75" customHeight="1">
      <c r="B28" s="305" t="s">
        <v>2157</v>
      </c>
      <c r="C28" s="305" t="s">
        <v>1331</v>
      </c>
      <c r="D28" s="305" t="s">
        <v>50</v>
      </c>
      <c r="E28" s="345" t="s">
        <v>2233</v>
      </c>
      <c r="F28" s="351" t="s">
        <v>474</v>
      </c>
      <c r="G28" s="353"/>
      <c r="H28" s="346">
        <v>0</v>
      </c>
      <c r="I28" s="346">
        <v>0</v>
      </c>
      <c r="J28" s="346">
        <v>1</v>
      </c>
      <c r="K28" s="346">
        <v>0</v>
      </c>
      <c r="L28" s="352">
        <v>0</v>
      </c>
      <c r="M28" s="346">
        <v>0</v>
      </c>
      <c r="N28" s="346">
        <v>0</v>
      </c>
      <c r="O28" s="352">
        <v>1</v>
      </c>
      <c r="P28" s="346">
        <v>0</v>
      </c>
      <c r="Q28" s="346">
        <v>0</v>
      </c>
      <c r="R28" s="352">
        <v>0</v>
      </c>
      <c r="S28" s="352">
        <v>0</v>
      </c>
      <c r="T28" s="353"/>
      <c r="U28" s="346">
        <v>0</v>
      </c>
      <c r="V28" s="346">
        <v>0</v>
      </c>
      <c r="W28" s="346">
        <v>0</v>
      </c>
      <c r="X28" s="346">
        <v>0</v>
      </c>
      <c r="Y28" s="345">
        <v>0</v>
      </c>
      <c r="Z28" s="354"/>
    </row>
    <row r="29" spans="2:26" s="350" customFormat="1" ht="15.75" customHeight="1">
      <c r="B29" s="305" t="s">
        <v>2157</v>
      </c>
      <c r="C29" s="305" t="s">
        <v>1331</v>
      </c>
      <c r="D29" s="305" t="s">
        <v>50</v>
      </c>
      <c r="E29" s="345" t="s">
        <v>2233</v>
      </c>
      <c r="F29" s="351" t="s">
        <v>2311</v>
      </c>
      <c r="G29" s="353"/>
      <c r="H29" s="346">
        <v>0</v>
      </c>
      <c r="I29" s="346">
        <v>0</v>
      </c>
      <c r="J29" s="346">
        <v>0</v>
      </c>
      <c r="K29" s="346">
        <v>0</v>
      </c>
      <c r="L29" s="352">
        <v>0</v>
      </c>
      <c r="M29" s="346">
        <v>0</v>
      </c>
      <c r="N29" s="346">
        <v>0</v>
      </c>
      <c r="O29" s="352">
        <v>0</v>
      </c>
      <c r="P29" s="346">
        <v>0</v>
      </c>
      <c r="Q29" s="346">
        <v>0</v>
      </c>
      <c r="R29" s="352">
        <v>0</v>
      </c>
      <c r="S29" s="352">
        <v>0</v>
      </c>
      <c r="T29" s="353"/>
      <c r="U29" s="346">
        <v>0</v>
      </c>
      <c r="V29" s="346">
        <v>0</v>
      </c>
      <c r="W29" s="346">
        <v>0</v>
      </c>
      <c r="X29" s="346">
        <v>0</v>
      </c>
      <c r="Y29" s="345">
        <v>0</v>
      </c>
      <c r="Z29" s="354"/>
    </row>
    <row r="30" spans="2:26" s="350" customFormat="1" ht="15.75" customHeight="1">
      <c r="B30" s="305" t="s">
        <v>2157</v>
      </c>
      <c r="C30" s="305" t="s">
        <v>1331</v>
      </c>
      <c r="D30" s="305" t="s">
        <v>50</v>
      </c>
      <c r="E30" s="345" t="s">
        <v>2279</v>
      </c>
      <c r="F30" s="351" t="s">
        <v>474</v>
      </c>
      <c r="G30" s="353"/>
      <c r="H30" s="346">
        <v>0</v>
      </c>
      <c r="I30" s="346">
        <v>1</v>
      </c>
      <c r="J30" s="346">
        <v>0</v>
      </c>
      <c r="K30" s="346">
        <v>0</v>
      </c>
      <c r="L30" s="352">
        <v>0</v>
      </c>
      <c r="M30" s="346">
        <v>0</v>
      </c>
      <c r="N30" s="346">
        <v>0</v>
      </c>
      <c r="O30" s="352">
        <v>0</v>
      </c>
      <c r="P30" s="346">
        <v>0</v>
      </c>
      <c r="Q30" s="346">
        <v>0</v>
      </c>
      <c r="R30" s="352">
        <v>0</v>
      </c>
      <c r="S30" s="352">
        <v>0</v>
      </c>
      <c r="T30" s="353"/>
      <c r="U30" s="346">
        <v>1</v>
      </c>
      <c r="V30" s="346">
        <v>1</v>
      </c>
      <c r="W30" s="346">
        <v>0</v>
      </c>
      <c r="X30" s="346">
        <v>0</v>
      </c>
      <c r="Y30" s="345">
        <v>0</v>
      </c>
      <c r="Z30" s="354"/>
    </row>
    <row r="31" spans="2:26" s="350" customFormat="1" ht="15.75" customHeight="1">
      <c r="B31" s="305" t="s">
        <v>2157</v>
      </c>
      <c r="C31" s="305" t="s">
        <v>1331</v>
      </c>
      <c r="D31" s="305" t="s">
        <v>50</v>
      </c>
      <c r="E31" s="345" t="s">
        <v>2279</v>
      </c>
      <c r="F31" s="351" t="s">
        <v>2311</v>
      </c>
      <c r="G31" s="353"/>
      <c r="H31" s="346">
        <v>0</v>
      </c>
      <c r="I31" s="346">
        <v>0</v>
      </c>
      <c r="J31" s="346">
        <v>0</v>
      </c>
      <c r="K31" s="346">
        <v>0</v>
      </c>
      <c r="L31" s="352">
        <v>0</v>
      </c>
      <c r="M31" s="346">
        <v>0</v>
      </c>
      <c r="N31" s="346">
        <v>0</v>
      </c>
      <c r="O31" s="352">
        <v>0</v>
      </c>
      <c r="P31" s="346">
        <v>0</v>
      </c>
      <c r="Q31" s="346">
        <v>0</v>
      </c>
      <c r="R31" s="352">
        <v>0</v>
      </c>
      <c r="S31" s="352">
        <v>0</v>
      </c>
      <c r="T31" s="353"/>
      <c r="U31" s="346">
        <v>0</v>
      </c>
      <c r="V31" s="346">
        <v>0</v>
      </c>
      <c r="W31" s="346">
        <v>0</v>
      </c>
      <c r="X31" s="346">
        <v>0</v>
      </c>
      <c r="Y31" s="345">
        <v>0</v>
      </c>
      <c r="Z31" s="354"/>
    </row>
    <row r="32" spans="2:26" s="350" customFormat="1" ht="15.75" customHeight="1">
      <c r="B32" s="305" t="s">
        <v>2157</v>
      </c>
      <c r="C32" s="305" t="s">
        <v>1331</v>
      </c>
      <c r="D32" s="305" t="s">
        <v>50</v>
      </c>
      <c r="E32" s="345" t="s">
        <v>2280</v>
      </c>
      <c r="F32" s="351" t="s">
        <v>474</v>
      </c>
      <c r="G32" s="353"/>
      <c r="H32" s="346">
        <v>0</v>
      </c>
      <c r="I32" s="346">
        <v>0</v>
      </c>
      <c r="J32" s="346">
        <v>0</v>
      </c>
      <c r="K32" s="346">
        <v>0</v>
      </c>
      <c r="L32" s="352">
        <v>0</v>
      </c>
      <c r="M32" s="346">
        <v>0</v>
      </c>
      <c r="N32" s="346">
        <v>0</v>
      </c>
      <c r="O32" s="352">
        <v>0</v>
      </c>
      <c r="P32" s="346">
        <v>0</v>
      </c>
      <c r="Q32" s="346">
        <v>0</v>
      </c>
      <c r="R32" s="352">
        <v>0</v>
      </c>
      <c r="S32" s="352">
        <v>0</v>
      </c>
      <c r="T32" s="353"/>
      <c r="U32" s="346">
        <v>0</v>
      </c>
      <c r="V32" s="346">
        <v>0</v>
      </c>
      <c r="W32" s="346">
        <v>0</v>
      </c>
      <c r="X32" s="346">
        <v>0</v>
      </c>
      <c r="Y32" s="345">
        <v>0</v>
      </c>
      <c r="Z32" s="354"/>
    </row>
    <row r="33" spans="2:26" s="350" customFormat="1" ht="15.75" customHeight="1">
      <c r="B33" s="305" t="s">
        <v>2157</v>
      </c>
      <c r="C33" s="305" t="s">
        <v>1331</v>
      </c>
      <c r="D33" s="305" t="s">
        <v>50</v>
      </c>
      <c r="E33" s="345" t="s">
        <v>2280</v>
      </c>
      <c r="F33" s="351" t="s">
        <v>2311</v>
      </c>
      <c r="G33" s="353"/>
      <c r="H33" s="346">
        <v>0</v>
      </c>
      <c r="I33" s="346">
        <v>0</v>
      </c>
      <c r="J33" s="346">
        <v>0</v>
      </c>
      <c r="K33" s="346">
        <v>0</v>
      </c>
      <c r="L33" s="352">
        <v>0</v>
      </c>
      <c r="M33" s="346">
        <v>0</v>
      </c>
      <c r="N33" s="346">
        <v>0</v>
      </c>
      <c r="O33" s="352">
        <v>0</v>
      </c>
      <c r="P33" s="346">
        <v>0</v>
      </c>
      <c r="Q33" s="346">
        <v>0</v>
      </c>
      <c r="R33" s="352">
        <v>0</v>
      </c>
      <c r="S33" s="352">
        <v>0</v>
      </c>
      <c r="T33" s="353"/>
      <c r="U33" s="346">
        <v>0</v>
      </c>
      <c r="V33" s="346">
        <v>0</v>
      </c>
      <c r="W33" s="346">
        <v>0</v>
      </c>
      <c r="X33" s="346">
        <v>0</v>
      </c>
      <c r="Y33" s="345">
        <v>0</v>
      </c>
      <c r="Z33" s="354"/>
    </row>
    <row r="34" spans="2:26" s="350" customFormat="1" ht="15.75" customHeight="1">
      <c r="B34" s="305" t="s">
        <v>2157</v>
      </c>
      <c r="C34" s="305" t="s">
        <v>1331</v>
      </c>
      <c r="D34" s="305" t="s">
        <v>50</v>
      </c>
      <c r="E34" s="345" t="s">
        <v>2281</v>
      </c>
      <c r="F34" s="351" t="s">
        <v>474</v>
      </c>
      <c r="G34" s="353"/>
      <c r="H34" s="346">
        <v>0</v>
      </c>
      <c r="I34" s="346">
        <v>0</v>
      </c>
      <c r="J34" s="346">
        <v>0</v>
      </c>
      <c r="K34" s="346">
        <v>0</v>
      </c>
      <c r="L34" s="352">
        <v>0</v>
      </c>
      <c r="M34" s="346">
        <v>0</v>
      </c>
      <c r="N34" s="346">
        <v>0</v>
      </c>
      <c r="O34" s="352">
        <v>0</v>
      </c>
      <c r="P34" s="346">
        <v>0</v>
      </c>
      <c r="Q34" s="346">
        <v>0</v>
      </c>
      <c r="R34" s="352">
        <v>0</v>
      </c>
      <c r="S34" s="352">
        <v>0</v>
      </c>
      <c r="T34" s="353"/>
      <c r="U34" s="346">
        <v>0</v>
      </c>
      <c r="V34" s="346">
        <v>0</v>
      </c>
      <c r="W34" s="346">
        <v>0</v>
      </c>
      <c r="X34" s="346">
        <v>0</v>
      </c>
      <c r="Y34" s="345">
        <v>0</v>
      </c>
      <c r="Z34" s="354"/>
    </row>
    <row r="35" spans="2:26" s="350" customFormat="1" ht="15.75" customHeight="1">
      <c r="B35" s="305" t="s">
        <v>2157</v>
      </c>
      <c r="C35" s="305" t="s">
        <v>1331</v>
      </c>
      <c r="D35" s="305" t="s">
        <v>50</v>
      </c>
      <c r="E35" s="345" t="s">
        <v>2281</v>
      </c>
      <c r="F35" s="351" t="s">
        <v>2311</v>
      </c>
      <c r="G35" s="353"/>
      <c r="H35" s="346">
        <v>0</v>
      </c>
      <c r="I35" s="346">
        <v>0</v>
      </c>
      <c r="J35" s="346">
        <v>0</v>
      </c>
      <c r="K35" s="346">
        <v>0</v>
      </c>
      <c r="L35" s="352">
        <v>0</v>
      </c>
      <c r="M35" s="346">
        <v>0</v>
      </c>
      <c r="N35" s="346">
        <v>0</v>
      </c>
      <c r="O35" s="352">
        <v>0</v>
      </c>
      <c r="P35" s="346">
        <v>0</v>
      </c>
      <c r="Q35" s="346">
        <v>0</v>
      </c>
      <c r="R35" s="352">
        <v>0</v>
      </c>
      <c r="S35" s="352">
        <v>0</v>
      </c>
      <c r="T35" s="353"/>
      <c r="U35" s="346">
        <v>0</v>
      </c>
      <c r="V35" s="346">
        <v>0</v>
      </c>
      <c r="W35" s="346">
        <v>0</v>
      </c>
      <c r="X35" s="346">
        <v>0</v>
      </c>
      <c r="Y35" s="345">
        <v>0</v>
      </c>
      <c r="Z35" s="354"/>
    </row>
    <row r="36" spans="2:26" s="350" customFormat="1" ht="15.75" customHeight="1">
      <c r="B36" s="305" t="s">
        <v>2157</v>
      </c>
      <c r="C36" s="305" t="s">
        <v>1331</v>
      </c>
      <c r="D36" s="305" t="s">
        <v>50</v>
      </c>
      <c r="E36" s="347" t="s">
        <v>2278</v>
      </c>
      <c r="F36" s="351" t="s">
        <v>474</v>
      </c>
      <c r="G36" s="353"/>
      <c r="H36" s="346">
        <v>1</v>
      </c>
      <c r="I36" s="346">
        <v>0</v>
      </c>
      <c r="J36" s="346">
        <v>0</v>
      </c>
      <c r="K36" s="346">
        <v>0</v>
      </c>
      <c r="L36" s="352">
        <v>0</v>
      </c>
      <c r="M36" s="346">
        <v>0</v>
      </c>
      <c r="N36" s="346">
        <v>0</v>
      </c>
      <c r="O36" s="352">
        <v>0</v>
      </c>
      <c r="P36" s="346">
        <v>0</v>
      </c>
      <c r="Q36" s="346">
        <v>0</v>
      </c>
      <c r="R36" s="352">
        <v>0</v>
      </c>
      <c r="S36" s="352">
        <v>0</v>
      </c>
      <c r="T36" s="353"/>
      <c r="U36" s="347">
        <v>0</v>
      </c>
      <c r="V36" s="347">
        <v>0</v>
      </c>
      <c r="W36" s="347">
        <v>0</v>
      </c>
      <c r="X36" s="347">
        <v>0</v>
      </c>
      <c r="Y36" s="347">
        <v>0</v>
      </c>
      <c r="Z36" s="354"/>
    </row>
    <row r="37" spans="2:26" s="350" customFormat="1" ht="15.75" customHeight="1">
      <c r="B37" s="305" t="s">
        <v>2157</v>
      </c>
      <c r="C37" s="305" t="s">
        <v>1331</v>
      </c>
      <c r="D37" s="305" t="s">
        <v>50</v>
      </c>
      <c r="E37" s="347" t="s">
        <v>2278</v>
      </c>
      <c r="F37" s="351" t="s">
        <v>2311</v>
      </c>
      <c r="G37" s="353"/>
      <c r="H37" s="346">
        <v>0</v>
      </c>
      <c r="I37" s="346">
        <v>0</v>
      </c>
      <c r="J37" s="346">
        <v>0</v>
      </c>
      <c r="K37" s="346">
        <v>0</v>
      </c>
      <c r="L37" s="352">
        <v>0</v>
      </c>
      <c r="M37" s="346">
        <v>0</v>
      </c>
      <c r="N37" s="346">
        <v>0</v>
      </c>
      <c r="O37" s="352">
        <v>0</v>
      </c>
      <c r="P37" s="346">
        <v>0</v>
      </c>
      <c r="Q37" s="346">
        <v>0</v>
      </c>
      <c r="R37" s="352">
        <v>0</v>
      </c>
      <c r="S37" s="352">
        <v>0</v>
      </c>
      <c r="T37" s="353"/>
      <c r="U37" s="347">
        <v>0</v>
      </c>
      <c r="V37" s="347">
        <v>0</v>
      </c>
      <c r="W37" s="347">
        <v>0</v>
      </c>
      <c r="X37" s="347">
        <v>0</v>
      </c>
      <c r="Y37" s="347">
        <v>0</v>
      </c>
      <c r="Z37" s="354"/>
    </row>
    <row r="38" spans="2:26" s="350" customFormat="1" ht="15.75" customHeight="1">
      <c r="B38" s="305" t="s">
        <v>2157</v>
      </c>
      <c r="C38" s="305" t="s">
        <v>1331</v>
      </c>
      <c r="D38" s="305" t="s">
        <v>50</v>
      </c>
      <c r="E38" s="347" t="s">
        <v>2224</v>
      </c>
      <c r="F38" s="351" t="s">
        <v>474</v>
      </c>
      <c r="G38" s="353"/>
      <c r="H38" s="346">
        <v>0</v>
      </c>
      <c r="I38" s="346">
        <v>0</v>
      </c>
      <c r="J38" s="346">
        <v>0</v>
      </c>
      <c r="K38" s="346">
        <v>0</v>
      </c>
      <c r="L38" s="352">
        <v>0</v>
      </c>
      <c r="M38" s="346">
        <v>0</v>
      </c>
      <c r="N38" s="346">
        <v>0</v>
      </c>
      <c r="O38" s="352">
        <v>0</v>
      </c>
      <c r="P38" s="346">
        <v>0</v>
      </c>
      <c r="Q38" s="346">
        <v>0</v>
      </c>
      <c r="R38" s="352">
        <v>0</v>
      </c>
      <c r="S38" s="352">
        <v>0</v>
      </c>
      <c r="T38" s="353"/>
      <c r="U38" s="346">
        <v>0</v>
      </c>
      <c r="V38" s="346">
        <v>0</v>
      </c>
      <c r="W38" s="346">
        <v>0</v>
      </c>
      <c r="X38" s="346">
        <v>0</v>
      </c>
      <c r="Y38" s="347">
        <v>0</v>
      </c>
      <c r="Z38" s="354"/>
    </row>
    <row r="39" spans="2:26" s="350" customFormat="1" ht="15.75" customHeight="1">
      <c r="B39" s="305" t="s">
        <v>2157</v>
      </c>
      <c r="C39" s="305" t="s">
        <v>1331</v>
      </c>
      <c r="D39" s="305" t="s">
        <v>50</v>
      </c>
      <c r="E39" s="347" t="s">
        <v>2224</v>
      </c>
      <c r="F39" s="351" t="s">
        <v>2311</v>
      </c>
      <c r="G39" s="353"/>
      <c r="H39" s="346">
        <v>0</v>
      </c>
      <c r="I39" s="346">
        <v>0</v>
      </c>
      <c r="J39" s="346">
        <v>0</v>
      </c>
      <c r="K39" s="346">
        <v>0</v>
      </c>
      <c r="L39" s="352">
        <v>0</v>
      </c>
      <c r="M39" s="346">
        <v>0</v>
      </c>
      <c r="N39" s="346">
        <v>0</v>
      </c>
      <c r="O39" s="352">
        <v>0</v>
      </c>
      <c r="P39" s="346">
        <v>0</v>
      </c>
      <c r="Q39" s="346">
        <v>0</v>
      </c>
      <c r="R39" s="352">
        <v>0</v>
      </c>
      <c r="S39" s="352">
        <v>0</v>
      </c>
      <c r="T39" s="353"/>
      <c r="U39" s="346">
        <v>0</v>
      </c>
      <c r="V39" s="346">
        <v>0</v>
      </c>
      <c r="W39" s="346">
        <v>0</v>
      </c>
      <c r="X39" s="346">
        <v>0</v>
      </c>
      <c r="Y39" s="347">
        <v>0</v>
      </c>
      <c r="Z39" s="354"/>
    </row>
    <row r="40" spans="2:26" s="350" customFormat="1" ht="15.75" customHeight="1">
      <c r="B40" s="305" t="s">
        <v>2157</v>
      </c>
      <c r="C40" s="305" t="s">
        <v>1331</v>
      </c>
      <c r="D40" s="305" t="s">
        <v>50</v>
      </c>
      <c r="E40" s="347" t="s">
        <v>2228</v>
      </c>
      <c r="F40" s="351" t="s">
        <v>474</v>
      </c>
      <c r="G40" s="353"/>
      <c r="H40" s="346">
        <v>0</v>
      </c>
      <c r="I40" s="346">
        <v>0</v>
      </c>
      <c r="J40" s="346">
        <v>0</v>
      </c>
      <c r="K40" s="346">
        <v>0</v>
      </c>
      <c r="L40" s="352">
        <v>0</v>
      </c>
      <c r="M40" s="346">
        <v>0</v>
      </c>
      <c r="N40" s="346">
        <v>0</v>
      </c>
      <c r="O40" s="352">
        <v>0</v>
      </c>
      <c r="P40" s="346">
        <v>0</v>
      </c>
      <c r="Q40" s="346">
        <v>0</v>
      </c>
      <c r="R40" s="352">
        <v>0</v>
      </c>
      <c r="S40" s="352">
        <v>0</v>
      </c>
      <c r="T40" s="353"/>
      <c r="U40" s="346">
        <v>0</v>
      </c>
      <c r="V40" s="346">
        <v>0</v>
      </c>
      <c r="W40" s="346">
        <v>0</v>
      </c>
      <c r="X40" s="346">
        <v>0</v>
      </c>
      <c r="Y40" s="347">
        <v>0</v>
      </c>
      <c r="Z40" s="354"/>
    </row>
    <row r="41" spans="2:26" s="350" customFormat="1" ht="15.75" customHeight="1">
      <c r="B41" s="305" t="s">
        <v>2157</v>
      </c>
      <c r="C41" s="305" t="s">
        <v>1331</v>
      </c>
      <c r="D41" s="305" t="s">
        <v>50</v>
      </c>
      <c r="E41" s="347" t="s">
        <v>2228</v>
      </c>
      <c r="F41" s="351" t="s">
        <v>2311</v>
      </c>
      <c r="G41" s="353"/>
      <c r="H41" s="346">
        <v>0</v>
      </c>
      <c r="I41" s="346">
        <v>0</v>
      </c>
      <c r="J41" s="346">
        <v>0</v>
      </c>
      <c r="K41" s="346">
        <v>0</v>
      </c>
      <c r="L41" s="352">
        <v>0</v>
      </c>
      <c r="M41" s="346">
        <v>0</v>
      </c>
      <c r="N41" s="346">
        <v>0</v>
      </c>
      <c r="O41" s="352">
        <v>0</v>
      </c>
      <c r="P41" s="346">
        <v>0</v>
      </c>
      <c r="Q41" s="346">
        <v>0</v>
      </c>
      <c r="R41" s="352">
        <v>0</v>
      </c>
      <c r="S41" s="352">
        <v>0</v>
      </c>
      <c r="T41" s="353"/>
      <c r="U41" s="346">
        <v>0</v>
      </c>
      <c r="V41" s="346">
        <v>0</v>
      </c>
      <c r="W41" s="346">
        <v>0</v>
      </c>
      <c r="X41" s="346">
        <v>0</v>
      </c>
      <c r="Y41" s="347">
        <v>0</v>
      </c>
      <c r="Z41" s="354"/>
    </row>
    <row r="42" spans="2:26" s="350" customFormat="1" ht="15.75" customHeight="1">
      <c r="B42" s="305" t="s">
        <v>2157</v>
      </c>
      <c r="C42" s="305" t="s">
        <v>1331</v>
      </c>
      <c r="D42" s="305" t="s">
        <v>50</v>
      </c>
      <c r="E42" s="347" t="s">
        <v>2229</v>
      </c>
      <c r="F42" s="351" t="s">
        <v>474</v>
      </c>
      <c r="G42" s="353"/>
      <c r="H42" s="346">
        <v>0</v>
      </c>
      <c r="I42" s="346">
        <v>0</v>
      </c>
      <c r="J42" s="346">
        <v>0</v>
      </c>
      <c r="K42" s="346">
        <v>0</v>
      </c>
      <c r="L42" s="352">
        <v>0</v>
      </c>
      <c r="M42" s="346">
        <v>0</v>
      </c>
      <c r="N42" s="346">
        <v>0</v>
      </c>
      <c r="O42" s="352">
        <v>0</v>
      </c>
      <c r="P42" s="346">
        <v>0</v>
      </c>
      <c r="Q42" s="346">
        <v>0</v>
      </c>
      <c r="R42" s="352">
        <v>0</v>
      </c>
      <c r="S42" s="352">
        <v>0</v>
      </c>
      <c r="T42" s="353"/>
      <c r="U42" s="346">
        <v>0</v>
      </c>
      <c r="V42" s="346">
        <v>0</v>
      </c>
      <c r="W42" s="346">
        <v>1</v>
      </c>
      <c r="X42" s="346">
        <v>0</v>
      </c>
      <c r="Y42" s="347">
        <v>0</v>
      </c>
      <c r="Z42" s="354"/>
    </row>
    <row r="43" spans="2:26" s="350" customFormat="1" ht="15.75" customHeight="1">
      <c r="B43" s="305" t="s">
        <v>2157</v>
      </c>
      <c r="C43" s="305" t="s">
        <v>1331</v>
      </c>
      <c r="D43" s="305" t="s">
        <v>50</v>
      </c>
      <c r="E43" s="347" t="s">
        <v>2229</v>
      </c>
      <c r="F43" s="351" t="s">
        <v>2311</v>
      </c>
      <c r="G43" s="353"/>
      <c r="H43" s="346">
        <v>0</v>
      </c>
      <c r="I43" s="346">
        <v>0</v>
      </c>
      <c r="J43" s="346">
        <v>0</v>
      </c>
      <c r="K43" s="346">
        <v>0</v>
      </c>
      <c r="L43" s="352">
        <v>0</v>
      </c>
      <c r="M43" s="346">
        <v>0</v>
      </c>
      <c r="N43" s="346">
        <v>0</v>
      </c>
      <c r="O43" s="352">
        <v>0</v>
      </c>
      <c r="P43" s="346">
        <v>0</v>
      </c>
      <c r="Q43" s="346">
        <v>0</v>
      </c>
      <c r="R43" s="352">
        <v>0</v>
      </c>
      <c r="S43" s="352">
        <v>0</v>
      </c>
      <c r="T43" s="353"/>
      <c r="U43" s="346">
        <v>0</v>
      </c>
      <c r="V43" s="346">
        <v>0</v>
      </c>
      <c r="W43" s="346">
        <v>0</v>
      </c>
      <c r="X43" s="346">
        <v>0</v>
      </c>
      <c r="Y43" s="347">
        <v>0</v>
      </c>
      <c r="Z43" s="354"/>
    </row>
    <row r="44" spans="2:26" s="350" customFormat="1" ht="15.75" customHeight="1">
      <c r="B44" s="305" t="s">
        <v>2157</v>
      </c>
      <c r="C44" s="305" t="s">
        <v>1331</v>
      </c>
      <c r="D44" s="305" t="s">
        <v>50</v>
      </c>
      <c r="E44" s="347" t="s">
        <v>2274</v>
      </c>
      <c r="F44" s="351" t="s">
        <v>474</v>
      </c>
      <c r="G44" s="353"/>
      <c r="H44" s="346">
        <v>0</v>
      </c>
      <c r="I44" s="346">
        <v>0</v>
      </c>
      <c r="J44" s="346">
        <v>0</v>
      </c>
      <c r="K44" s="346">
        <v>0</v>
      </c>
      <c r="L44" s="352">
        <v>0</v>
      </c>
      <c r="M44" s="346">
        <v>0</v>
      </c>
      <c r="N44" s="346">
        <v>0</v>
      </c>
      <c r="O44" s="352">
        <v>0</v>
      </c>
      <c r="P44" s="346">
        <v>0</v>
      </c>
      <c r="Q44" s="346">
        <v>0</v>
      </c>
      <c r="R44" s="346">
        <v>0</v>
      </c>
      <c r="S44" s="352">
        <v>0</v>
      </c>
      <c r="T44" s="353"/>
      <c r="U44" s="347">
        <v>0</v>
      </c>
      <c r="V44" s="347">
        <v>0</v>
      </c>
      <c r="W44" s="347">
        <v>0</v>
      </c>
      <c r="X44" s="347">
        <v>0</v>
      </c>
      <c r="Y44" s="347">
        <v>0</v>
      </c>
      <c r="Z44" s="354"/>
    </row>
    <row r="45" spans="2:26" s="350" customFormat="1" ht="15.75" customHeight="1">
      <c r="B45" s="305" t="s">
        <v>2157</v>
      </c>
      <c r="C45" s="305" t="s">
        <v>1331</v>
      </c>
      <c r="D45" s="305" t="s">
        <v>50</v>
      </c>
      <c r="E45" s="347" t="s">
        <v>2274</v>
      </c>
      <c r="F45" s="351" t="s">
        <v>2311</v>
      </c>
      <c r="G45" s="353"/>
      <c r="H45" s="346">
        <v>0</v>
      </c>
      <c r="I45" s="346">
        <v>0</v>
      </c>
      <c r="J45" s="346">
        <v>0</v>
      </c>
      <c r="K45" s="346">
        <v>0</v>
      </c>
      <c r="L45" s="352">
        <v>0</v>
      </c>
      <c r="M45" s="346">
        <v>0</v>
      </c>
      <c r="N45" s="346">
        <v>0</v>
      </c>
      <c r="O45" s="352">
        <v>0</v>
      </c>
      <c r="P45" s="346">
        <v>0</v>
      </c>
      <c r="Q45" s="346">
        <v>0</v>
      </c>
      <c r="R45" s="346">
        <v>0</v>
      </c>
      <c r="S45" s="352">
        <v>0</v>
      </c>
      <c r="T45" s="353"/>
      <c r="U45" s="347">
        <v>0</v>
      </c>
      <c r="V45" s="347">
        <v>0</v>
      </c>
      <c r="W45" s="347">
        <v>0</v>
      </c>
      <c r="X45" s="347">
        <v>0</v>
      </c>
      <c r="Y45" s="347">
        <v>0</v>
      </c>
      <c r="Z45" s="354"/>
    </row>
    <row r="46" spans="2:26" s="350" customFormat="1" ht="15.75" customHeight="1">
      <c r="B46" s="305" t="s">
        <v>2157</v>
      </c>
      <c r="C46" s="305" t="s">
        <v>1331</v>
      </c>
      <c r="D46" s="305" t="s">
        <v>50</v>
      </c>
      <c r="E46" s="347" t="s">
        <v>2275</v>
      </c>
      <c r="F46" s="351" t="s">
        <v>474</v>
      </c>
      <c r="G46" s="353"/>
      <c r="H46" s="346">
        <v>1</v>
      </c>
      <c r="I46" s="346">
        <v>1</v>
      </c>
      <c r="J46" s="346">
        <v>0</v>
      </c>
      <c r="K46" s="346">
        <v>0</v>
      </c>
      <c r="L46" s="352">
        <v>0</v>
      </c>
      <c r="M46" s="346">
        <v>0</v>
      </c>
      <c r="N46" s="346">
        <v>0</v>
      </c>
      <c r="O46" s="352">
        <v>0</v>
      </c>
      <c r="P46" s="346">
        <v>1</v>
      </c>
      <c r="Q46" s="346">
        <v>7</v>
      </c>
      <c r="R46" s="346">
        <v>7</v>
      </c>
      <c r="S46" s="352">
        <v>0</v>
      </c>
      <c r="T46" s="353"/>
      <c r="U46" s="347">
        <v>0</v>
      </c>
      <c r="V46" s="347">
        <v>0</v>
      </c>
      <c r="W46" s="347">
        <v>0</v>
      </c>
      <c r="X46" s="347">
        <v>0</v>
      </c>
      <c r="Y46" s="347">
        <v>0</v>
      </c>
      <c r="Z46" s="354"/>
    </row>
    <row r="47" spans="2:26" s="350" customFormat="1" ht="15.75" customHeight="1">
      <c r="B47" s="305" t="s">
        <v>2157</v>
      </c>
      <c r="C47" s="305" t="s">
        <v>1331</v>
      </c>
      <c r="D47" s="305" t="s">
        <v>50</v>
      </c>
      <c r="E47" s="347" t="s">
        <v>2275</v>
      </c>
      <c r="F47" s="351" t="s">
        <v>2311</v>
      </c>
      <c r="G47" s="353"/>
      <c r="H47" s="346">
        <v>0</v>
      </c>
      <c r="I47" s="346">
        <v>0</v>
      </c>
      <c r="J47" s="346">
        <v>0</v>
      </c>
      <c r="K47" s="346">
        <v>0</v>
      </c>
      <c r="L47" s="352">
        <v>0</v>
      </c>
      <c r="M47" s="346">
        <v>0</v>
      </c>
      <c r="N47" s="346">
        <v>0</v>
      </c>
      <c r="O47" s="352">
        <v>0</v>
      </c>
      <c r="P47" s="346">
        <v>0</v>
      </c>
      <c r="Q47" s="346">
        <v>0</v>
      </c>
      <c r="R47" s="346">
        <v>0</v>
      </c>
      <c r="S47" s="352">
        <v>0</v>
      </c>
      <c r="T47" s="353"/>
      <c r="U47" s="347">
        <v>0</v>
      </c>
      <c r="V47" s="347">
        <v>0</v>
      </c>
      <c r="W47" s="347">
        <v>0</v>
      </c>
      <c r="X47" s="347">
        <v>0</v>
      </c>
      <c r="Y47" s="347">
        <v>0</v>
      </c>
      <c r="Z47" s="354"/>
    </row>
    <row r="48" spans="2:26" s="350" customFormat="1" ht="15.75" customHeight="1">
      <c r="B48" s="305" t="s">
        <v>2157</v>
      </c>
      <c r="C48" s="305" t="s">
        <v>1331</v>
      </c>
      <c r="D48" s="305" t="s">
        <v>50</v>
      </c>
      <c r="E48" s="347" t="s">
        <v>2276</v>
      </c>
      <c r="F48" s="351" t="s">
        <v>474</v>
      </c>
      <c r="G48" s="353"/>
      <c r="H48" s="346">
        <v>0</v>
      </c>
      <c r="I48" s="346">
        <v>0</v>
      </c>
      <c r="J48" s="346">
        <v>0</v>
      </c>
      <c r="K48" s="346">
        <v>0</v>
      </c>
      <c r="L48" s="352">
        <v>0</v>
      </c>
      <c r="M48" s="346">
        <v>0</v>
      </c>
      <c r="N48" s="346">
        <v>0</v>
      </c>
      <c r="O48" s="352">
        <v>0</v>
      </c>
      <c r="P48" s="346">
        <v>0</v>
      </c>
      <c r="Q48" s="346">
        <v>0</v>
      </c>
      <c r="R48" s="346">
        <v>0</v>
      </c>
      <c r="S48" s="352">
        <v>0</v>
      </c>
      <c r="T48" s="353"/>
      <c r="U48" s="347">
        <v>0</v>
      </c>
      <c r="V48" s="347">
        <v>0</v>
      </c>
      <c r="W48" s="347">
        <v>0</v>
      </c>
      <c r="X48" s="347">
        <v>0</v>
      </c>
      <c r="Y48" s="347">
        <v>0</v>
      </c>
      <c r="Z48" s="354"/>
    </row>
    <row r="49" spans="1:26" s="350" customFormat="1" ht="15.75" customHeight="1">
      <c r="B49" s="305" t="s">
        <v>2157</v>
      </c>
      <c r="C49" s="305" t="s">
        <v>1331</v>
      </c>
      <c r="D49" s="305" t="s">
        <v>50</v>
      </c>
      <c r="E49" s="347" t="s">
        <v>2276</v>
      </c>
      <c r="F49" s="351" t="s">
        <v>2311</v>
      </c>
      <c r="G49" s="353"/>
      <c r="H49" s="346">
        <v>0</v>
      </c>
      <c r="I49" s="346">
        <v>0</v>
      </c>
      <c r="J49" s="346">
        <v>0</v>
      </c>
      <c r="K49" s="346">
        <v>0</v>
      </c>
      <c r="L49" s="352">
        <v>0</v>
      </c>
      <c r="M49" s="346">
        <v>0</v>
      </c>
      <c r="N49" s="346">
        <v>0</v>
      </c>
      <c r="O49" s="352">
        <v>0</v>
      </c>
      <c r="P49" s="346">
        <v>0</v>
      </c>
      <c r="Q49" s="346">
        <v>0</v>
      </c>
      <c r="R49" s="346">
        <v>0</v>
      </c>
      <c r="S49" s="352">
        <v>0</v>
      </c>
      <c r="T49" s="353"/>
      <c r="U49" s="347">
        <v>0</v>
      </c>
      <c r="V49" s="347">
        <v>0</v>
      </c>
      <c r="W49" s="347">
        <v>0</v>
      </c>
      <c r="X49" s="347">
        <v>0</v>
      </c>
      <c r="Y49" s="347">
        <v>0</v>
      </c>
      <c r="Z49" s="354"/>
    </row>
    <row r="50" spans="1:26" s="350" customFormat="1" ht="15.75" customHeight="1">
      <c r="B50" s="305" t="s">
        <v>2157</v>
      </c>
      <c r="C50" s="305" t="s">
        <v>1331</v>
      </c>
      <c r="D50" s="305" t="s">
        <v>50</v>
      </c>
      <c r="E50" s="347" t="s">
        <v>2277</v>
      </c>
      <c r="F50" s="351" t="s">
        <v>474</v>
      </c>
      <c r="G50" s="353"/>
      <c r="H50" s="346">
        <v>2</v>
      </c>
      <c r="I50" s="346">
        <v>2</v>
      </c>
      <c r="J50" s="346">
        <v>0</v>
      </c>
      <c r="K50" s="346">
        <v>0</v>
      </c>
      <c r="L50" s="352">
        <v>0</v>
      </c>
      <c r="M50" s="346">
        <v>0</v>
      </c>
      <c r="N50" s="346">
        <v>0</v>
      </c>
      <c r="O50" s="352">
        <v>0</v>
      </c>
      <c r="P50" s="346">
        <v>0</v>
      </c>
      <c r="Q50" s="346">
        <v>40</v>
      </c>
      <c r="R50" s="346">
        <f>Q50/H50</f>
        <v>20</v>
      </c>
      <c r="S50" s="352">
        <v>0</v>
      </c>
      <c r="T50" s="353"/>
      <c r="U50" s="347">
        <v>0</v>
      </c>
      <c r="V50" s="347">
        <v>0</v>
      </c>
      <c r="W50" s="347">
        <v>0</v>
      </c>
      <c r="X50" s="347">
        <v>0</v>
      </c>
      <c r="Y50" s="347">
        <v>0</v>
      </c>
      <c r="Z50" s="354"/>
    </row>
    <row r="51" spans="1:26" s="350" customFormat="1" ht="15.75" customHeight="1">
      <c r="B51" s="305" t="s">
        <v>2157</v>
      </c>
      <c r="C51" s="305" t="s">
        <v>1331</v>
      </c>
      <c r="D51" s="305" t="s">
        <v>50</v>
      </c>
      <c r="E51" s="347" t="s">
        <v>2277</v>
      </c>
      <c r="F51" s="351" t="s">
        <v>2311</v>
      </c>
      <c r="G51" s="353"/>
      <c r="H51" s="346">
        <v>2</v>
      </c>
      <c r="I51" s="346">
        <v>2</v>
      </c>
      <c r="J51" s="346">
        <v>0</v>
      </c>
      <c r="K51" s="346">
        <v>0</v>
      </c>
      <c r="L51" s="352">
        <v>0</v>
      </c>
      <c r="M51" s="346">
        <v>0</v>
      </c>
      <c r="N51" s="346">
        <v>0</v>
      </c>
      <c r="O51" s="352">
        <v>0</v>
      </c>
      <c r="P51" s="346">
        <v>0</v>
      </c>
      <c r="Q51" s="346">
        <v>13</v>
      </c>
      <c r="R51" s="346">
        <f>Q51/H51</f>
        <v>6.5</v>
      </c>
      <c r="S51" s="352">
        <v>0</v>
      </c>
      <c r="T51" s="353"/>
      <c r="U51" s="347">
        <v>0</v>
      </c>
      <c r="V51" s="347">
        <v>0</v>
      </c>
      <c r="W51" s="347">
        <v>0</v>
      </c>
      <c r="X51" s="347">
        <v>0</v>
      </c>
      <c r="Y51" s="347">
        <v>0</v>
      </c>
      <c r="Z51" s="354"/>
    </row>
    <row r="52" spans="1:26" s="350" customFormat="1" ht="20.25" customHeight="1">
      <c r="A52" s="348" t="s">
        <v>466</v>
      </c>
      <c r="B52" s="305" t="s">
        <v>2157</v>
      </c>
      <c r="C52" s="305" t="s">
        <v>1331</v>
      </c>
      <c r="D52" s="305" t="s">
        <v>50</v>
      </c>
      <c r="E52" s="306" t="s">
        <v>468</v>
      </c>
      <c r="F52" s="351" t="s">
        <v>474</v>
      </c>
      <c r="G52" s="307"/>
      <c r="H52" s="305">
        <v>2</v>
      </c>
      <c r="I52" s="305">
        <v>1</v>
      </c>
      <c r="J52" s="305">
        <v>0</v>
      </c>
      <c r="K52" s="305">
        <v>0</v>
      </c>
      <c r="L52" s="305">
        <v>0</v>
      </c>
      <c r="M52" s="305">
        <v>0</v>
      </c>
      <c r="N52" s="305">
        <v>0</v>
      </c>
      <c r="O52" s="305">
        <v>1</v>
      </c>
      <c r="P52" s="305">
        <v>0</v>
      </c>
      <c r="Q52" s="305">
        <v>11</v>
      </c>
      <c r="R52" s="305">
        <v>5.5</v>
      </c>
      <c r="S52" s="305">
        <v>0</v>
      </c>
      <c r="T52" s="307"/>
      <c r="U52" s="305">
        <v>0</v>
      </c>
      <c r="V52" s="305">
        <v>0</v>
      </c>
      <c r="W52" s="305">
        <v>0</v>
      </c>
      <c r="X52" s="305">
        <v>0</v>
      </c>
      <c r="Y52" s="305">
        <v>0</v>
      </c>
      <c r="Z52" s="349"/>
    </row>
    <row r="53" spans="1:26" s="350" customFormat="1" ht="24.75" customHeight="1">
      <c r="A53" s="348" t="s">
        <v>466</v>
      </c>
      <c r="B53" s="305" t="s">
        <v>2157</v>
      </c>
      <c r="C53" s="305" t="s">
        <v>1331</v>
      </c>
      <c r="D53" s="305" t="s">
        <v>50</v>
      </c>
      <c r="E53" s="306" t="s">
        <v>468</v>
      </c>
      <c r="F53" s="351" t="s">
        <v>2311</v>
      </c>
      <c r="G53" s="307"/>
      <c r="H53" s="305">
        <v>0</v>
      </c>
      <c r="I53" s="305">
        <v>0</v>
      </c>
      <c r="J53" s="305">
        <v>0</v>
      </c>
      <c r="K53" s="305">
        <v>0</v>
      </c>
      <c r="L53" s="305">
        <v>0</v>
      </c>
      <c r="M53" s="305">
        <v>0</v>
      </c>
      <c r="N53" s="305">
        <v>0</v>
      </c>
      <c r="O53" s="305">
        <v>0</v>
      </c>
      <c r="P53" s="305">
        <v>0</v>
      </c>
      <c r="Q53" s="305">
        <v>0</v>
      </c>
      <c r="R53" s="305">
        <v>0</v>
      </c>
      <c r="S53" s="305">
        <v>0</v>
      </c>
      <c r="T53" s="307"/>
      <c r="U53" s="305">
        <v>0</v>
      </c>
      <c r="V53" s="305">
        <v>0</v>
      </c>
      <c r="W53" s="305">
        <v>0</v>
      </c>
      <c r="X53" s="305">
        <v>0</v>
      </c>
      <c r="Y53" s="305">
        <v>0</v>
      </c>
      <c r="Z53" s="349"/>
    </row>
    <row r="54" spans="1:26" s="350" customFormat="1" ht="26.25" customHeight="1">
      <c r="A54" s="348" t="s">
        <v>466</v>
      </c>
      <c r="B54" s="305" t="s">
        <v>2157</v>
      </c>
      <c r="C54" s="305" t="s">
        <v>1331</v>
      </c>
      <c r="D54" s="305" t="s">
        <v>50</v>
      </c>
      <c r="E54" s="306" t="s">
        <v>469</v>
      </c>
      <c r="F54" s="351" t="s">
        <v>474</v>
      </c>
      <c r="G54" s="307"/>
      <c r="H54" s="305">
        <v>3</v>
      </c>
      <c r="I54" s="305">
        <v>2</v>
      </c>
      <c r="J54" s="305">
        <v>0</v>
      </c>
      <c r="K54" s="305">
        <v>0</v>
      </c>
      <c r="L54" s="305">
        <v>0</v>
      </c>
      <c r="M54" s="305">
        <v>0</v>
      </c>
      <c r="N54" s="305">
        <v>1</v>
      </c>
      <c r="O54" s="305">
        <v>1</v>
      </c>
      <c r="P54" s="305">
        <v>0</v>
      </c>
      <c r="Q54" s="305">
        <v>3</v>
      </c>
      <c r="R54" s="305">
        <v>0.7</v>
      </c>
      <c r="S54" s="305">
        <v>0</v>
      </c>
      <c r="T54" s="307"/>
      <c r="U54" s="305">
        <v>0</v>
      </c>
      <c r="V54" s="305">
        <v>0</v>
      </c>
      <c r="W54" s="305">
        <v>0</v>
      </c>
      <c r="X54" s="305">
        <v>0</v>
      </c>
      <c r="Y54" s="305">
        <v>0</v>
      </c>
      <c r="Z54" s="349"/>
    </row>
    <row r="55" spans="1:26" s="350" customFormat="1" ht="25.5" customHeight="1">
      <c r="A55" s="348" t="s">
        <v>466</v>
      </c>
      <c r="B55" s="305" t="s">
        <v>2157</v>
      </c>
      <c r="C55" s="305" t="s">
        <v>1331</v>
      </c>
      <c r="D55" s="305" t="s">
        <v>50</v>
      </c>
      <c r="E55" s="306" t="s">
        <v>469</v>
      </c>
      <c r="F55" s="351" t="s">
        <v>2311</v>
      </c>
      <c r="G55" s="307"/>
      <c r="H55" s="305">
        <v>0</v>
      </c>
      <c r="I55" s="305">
        <v>0</v>
      </c>
      <c r="J55" s="305">
        <v>0</v>
      </c>
      <c r="K55" s="305">
        <v>0</v>
      </c>
      <c r="L55" s="305">
        <v>0</v>
      </c>
      <c r="M55" s="305">
        <v>0</v>
      </c>
      <c r="N55" s="305">
        <v>0</v>
      </c>
      <c r="O55" s="305">
        <v>0</v>
      </c>
      <c r="P55" s="305">
        <v>0</v>
      </c>
      <c r="Q55" s="305">
        <v>0</v>
      </c>
      <c r="R55" s="305">
        <v>0</v>
      </c>
      <c r="S55" s="305">
        <v>0</v>
      </c>
      <c r="T55" s="307"/>
      <c r="U55" s="305">
        <v>0</v>
      </c>
      <c r="V55" s="305">
        <v>0</v>
      </c>
      <c r="W55" s="305">
        <v>0</v>
      </c>
      <c r="X55" s="305">
        <v>0</v>
      </c>
      <c r="Y55" s="305">
        <v>0</v>
      </c>
      <c r="Z55" s="349"/>
    </row>
    <row r="56" spans="1:26" s="350" customFormat="1" ht="28.5" customHeight="1">
      <c r="A56" s="348" t="s">
        <v>466</v>
      </c>
      <c r="B56" s="305" t="s">
        <v>2157</v>
      </c>
      <c r="C56" s="305" t="s">
        <v>1331</v>
      </c>
      <c r="D56" s="305" t="s">
        <v>50</v>
      </c>
      <c r="E56" s="306" t="s">
        <v>470</v>
      </c>
      <c r="F56" s="351" t="s">
        <v>474</v>
      </c>
      <c r="G56" s="307"/>
      <c r="H56" s="305">
        <v>4</v>
      </c>
      <c r="I56" s="305">
        <v>1</v>
      </c>
      <c r="J56" s="305">
        <v>0</v>
      </c>
      <c r="K56" s="305">
        <v>0</v>
      </c>
      <c r="L56" s="305">
        <v>0</v>
      </c>
      <c r="M56" s="305">
        <v>0</v>
      </c>
      <c r="N56" s="305">
        <v>0</v>
      </c>
      <c r="O56" s="305">
        <v>2</v>
      </c>
      <c r="P56" s="305">
        <v>1</v>
      </c>
      <c r="Q56" s="305">
        <v>45</v>
      </c>
      <c r="R56" s="305">
        <v>11.25</v>
      </c>
      <c r="S56" s="305">
        <v>0</v>
      </c>
      <c r="T56" s="307"/>
      <c r="U56" s="305">
        <v>0</v>
      </c>
      <c r="V56" s="305">
        <v>0</v>
      </c>
      <c r="W56" s="305">
        <v>0</v>
      </c>
      <c r="X56" s="305">
        <v>0</v>
      </c>
      <c r="Y56" s="305">
        <v>0</v>
      </c>
      <c r="Z56" s="349"/>
    </row>
    <row r="57" spans="1:26" s="350" customFormat="1" ht="22.5" customHeight="1">
      <c r="A57" s="348" t="s">
        <v>466</v>
      </c>
      <c r="B57" s="305" t="s">
        <v>2157</v>
      </c>
      <c r="C57" s="305" t="s">
        <v>1331</v>
      </c>
      <c r="D57" s="305" t="s">
        <v>50</v>
      </c>
      <c r="E57" s="306" t="s">
        <v>470</v>
      </c>
      <c r="F57" s="351" t="s">
        <v>2311</v>
      </c>
      <c r="G57" s="307"/>
      <c r="H57" s="305">
        <v>0</v>
      </c>
      <c r="I57" s="305">
        <v>0</v>
      </c>
      <c r="J57" s="305">
        <v>0</v>
      </c>
      <c r="K57" s="305">
        <v>0</v>
      </c>
      <c r="L57" s="305">
        <v>0</v>
      </c>
      <c r="M57" s="305">
        <v>0</v>
      </c>
      <c r="N57" s="305">
        <v>0</v>
      </c>
      <c r="O57" s="305">
        <v>0</v>
      </c>
      <c r="P57" s="305">
        <v>0</v>
      </c>
      <c r="Q57" s="305">
        <v>0</v>
      </c>
      <c r="R57" s="305">
        <v>0</v>
      </c>
      <c r="S57" s="305">
        <v>0</v>
      </c>
      <c r="T57" s="307"/>
      <c r="U57" s="305">
        <v>0</v>
      </c>
      <c r="V57" s="305">
        <v>0</v>
      </c>
      <c r="W57" s="305">
        <v>0</v>
      </c>
      <c r="X57" s="305">
        <v>0</v>
      </c>
      <c r="Y57" s="305">
        <v>0</v>
      </c>
      <c r="Z57" s="349"/>
    </row>
    <row r="58" spans="1:26" s="350" customFormat="1" ht="25.5" customHeight="1">
      <c r="A58" s="348" t="s">
        <v>466</v>
      </c>
      <c r="B58" s="305" t="s">
        <v>2157</v>
      </c>
      <c r="C58" s="305" t="s">
        <v>1331</v>
      </c>
      <c r="D58" s="305" t="s">
        <v>50</v>
      </c>
      <c r="E58" s="306" t="s">
        <v>471</v>
      </c>
      <c r="F58" s="306" t="s">
        <v>474</v>
      </c>
      <c r="G58" s="307"/>
      <c r="H58" s="305">
        <v>3</v>
      </c>
      <c r="I58" s="305">
        <v>2</v>
      </c>
      <c r="J58" s="305">
        <v>0</v>
      </c>
      <c r="K58" s="305">
        <v>0</v>
      </c>
      <c r="L58" s="305">
        <v>0</v>
      </c>
      <c r="M58" s="305">
        <v>0</v>
      </c>
      <c r="N58" s="305">
        <v>0</v>
      </c>
      <c r="O58" s="305">
        <v>1</v>
      </c>
      <c r="P58" s="305">
        <v>0</v>
      </c>
      <c r="Q58" s="305">
        <v>38</v>
      </c>
      <c r="R58" s="305">
        <v>12.67</v>
      </c>
      <c r="S58" s="305">
        <v>0</v>
      </c>
      <c r="T58" s="307"/>
      <c r="U58" s="305">
        <v>0</v>
      </c>
      <c r="V58" s="305">
        <v>0</v>
      </c>
      <c r="W58" s="305">
        <v>0</v>
      </c>
      <c r="X58" s="305">
        <v>0</v>
      </c>
      <c r="Y58" s="305">
        <v>0</v>
      </c>
      <c r="Z58" s="349"/>
    </row>
    <row r="59" spans="1:26" s="350" customFormat="1" ht="27" customHeight="1">
      <c r="A59" s="348" t="s">
        <v>466</v>
      </c>
      <c r="B59" s="305" t="s">
        <v>2157</v>
      </c>
      <c r="C59" s="305" t="s">
        <v>1331</v>
      </c>
      <c r="D59" s="305" t="s">
        <v>50</v>
      </c>
      <c r="E59" s="306" t="s">
        <v>471</v>
      </c>
      <c r="F59" s="306" t="s">
        <v>2311</v>
      </c>
      <c r="G59" s="307"/>
      <c r="H59" s="305">
        <v>0</v>
      </c>
      <c r="I59" s="305">
        <v>0</v>
      </c>
      <c r="J59" s="305">
        <v>0</v>
      </c>
      <c r="K59" s="305">
        <v>0</v>
      </c>
      <c r="L59" s="305">
        <v>0</v>
      </c>
      <c r="M59" s="305">
        <v>0</v>
      </c>
      <c r="N59" s="305">
        <v>0</v>
      </c>
      <c r="O59" s="305">
        <v>0</v>
      </c>
      <c r="P59" s="305">
        <v>0</v>
      </c>
      <c r="Q59" s="305">
        <v>0</v>
      </c>
      <c r="R59" s="305">
        <v>0</v>
      </c>
      <c r="S59" s="305">
        <v>0</v>
      </c>
      <c r="T59" s="307"/>
      <c r="U59" s="305">
        <v>0</v>
      </c>
      <c r="V59" s="305">
        <v>0</v>
      </c>
      <c r="W59" s="305">
        <v>0</v>
      </c>
      <c r="X59" s="305">
        <v>0</v>
      </c>
      <c r="Y59" s="305">
        <v>0</v>
      </c>
      <c r="Z59" s="349"/>
    </row>
    <row r="60" spans="1:26" s="350" customFormat="1" ht="23.25" customHeight="1">
      <c r="A60" s="348"/>
      <c r="B60" s="305" t="s">
        <v>2157</v>
      </c>
      <c r="C60" s="305" t="s">
        <v>1331</v>
      </c>
      <c r="D60" s="305" t="s">
        <v>50</v>
      </c>
      <c r="E60" s="306" t="s">
        <v>2301</v>
      </c>
      <c r="F60" s="306" t="s">
        <v>474</v>
      </c>
      <c r="G60" s="307"/>
      <c r="H60" s="305">
        <v>1</v>
      </c>
      <c r="I60" s="305">
        <v>0</v>
      </c>
      <c r="J60" s="305">
        <v>0</v>
      </c>
      <c r="K60" s="305">
        <v>0</v>
      </c>
      <c r="L60" s="305">
        <v>0</v>
      </c>
      <c r="M60" s="305">
        <v>0</v>
      </c>
      <c r="N60" s="305">
        <v>0</v>
      </c>
      <c r="O60" s="305">
        <v>0</v>
      </c>
      <c r="P60" s="305">
        <v>1</v>
      </c>
      <c r="Q60" s="305">
        <v>10</v>
      </c>
      <c r="R60" s="305">
        <f>Q60/H60</f>
        <v>10</v>
      </c>
      <c r="S60" s="305">
        <v>0</v>
      </c>
      <c r="T60" s="307"/>
      <c r="U60" s="305">
        <v>0</v>
      </c>
      <c r="V60" s="305">
        <v>0</v>
      </c>
      <c r="W60" s="305">
        <v>0</v>
      </c>
      <c r="X60" s="305">
        <v>1</v>
      </c>
      <c r="Y60" s="305">
        <v>0</v>
      </c>
      <c r="Z60" s="349"/>
    </row>
    <row r="61" spans="1:26" s="350" customFormat="1" ht="27.75" customHeight="1">
      <c r="A61" s="348"/>
      <c r="B61" s="305" t="s">
        <v>2157</v>
      </c>
      <c r="C61" s="305" t="s">
        <v>1331</v>
      </c>
      <c r="D61" s="305" t="s">
        <v>50</v>
      </c>
      <c r="E61" s="306" t="s">
        <v>2301</v>
      </c>
      <c r="F61" s="306" t="s">
        <v>2311</v>
      </c>
      <c r="G61" s="307"/>
      <c r="H61" s="305">
        <v>0</v>
      </c>
      <c r="I61" s="305">
        <v>0</v>
      </c>
      <c r="J61" s="305">
        <v>0</v>
      </c>
      <c r="K61" s="305">
        <v>0</v>
      </c>
      <c r="L61" s="305">
        <v>0</v>
      </c>
      <c r="M61" s="305">
        <v>0</v>
      </c>
      <c r="N61" s="305">
        <v>0</v>
      </c>
      <c r="O61" s="305">
        <v>0</v>
      </c>
      <c r="P61" s="305">
        <v>0</v>
      </c>
      <c r="Q61" s="305">
        <v>0</v>
      </c>
      <c r="R61" s="305">
        <v>0</v>
      </c>
      <c r="S61" s="305">
        <v>0</v>
      </c>
      <c r="T61" s="307"/>
      <c r="U61" s="305">
        <v>0</v>
      </c>
      <c r="V61" s="305">
        <v>0</v>
      </c>
      <c r="W61" s="305">
        <v>0</v>
      </c>
      <c r="X61" s="305">
        <v>0</v>
      </c>
      <c r="Y61" s="305">
        <v>0</v>
      </c>
      <c r="Z61" s="349"/>
    </row>
    <row r="62" spans="1:26" s="350" customFormat="1" ht="30.75" customHeight="1">
      <c r="A62" s="348"/>
      <c r="B62" s="305" t="s">
        <v>2157</v>
      </c>
      <c r="C62" s="305" t="s">
        <v>1331</v>
      </c>
      <c r="D62" s="305" t="s">
        <v>50</v>
      </c>
      <c r="E62" s="306" t="s">
        <v>2300</v>
      </c>
      <c r="F62" s="306" t="s">
        <v>474</v>
      </c>
      <c r="G62" s="307"/>
      <c r="H62" s="305">
        <v>0</v>
      </c>
      <c r="I62" s="305">
        <v>0</v>
      </c>
      <c r="J62" s="305">
        <v>0</v>
      </c>
      <c r="K62" s="305">
        <v>0</v>
      </c>
      <c r="L62" s="305">
        <v>0</v>
      </c>
      <c r="M62" s="305">
        <v>0</v>
      </c>
      <c r="N62" s="305">
        <v>0</v>
      </c>
      <c r="O62" s="305">
        <v>0</v>
      </c>
      <c r="P62" s="305">
        <v>0</v>
      </c>
      <c r="Q62" s="305">
        <v>0</v>
      </c>
      <c r="R62" s="305">
        <v>0</v>
      </c>
      <c r="S62" s="305">
        <v>0</v>
      </c>
      <c r="T62" s="307"/>
      <c r="U62" s="305">
        <v>0</v>
      </c>
      <c r="V62" s="305">
        <v>0</v>
      </c>
      <c r="W62" s="305">
        <v>0</v>
      </c>
      <c r="X62" s="305">
        <v>0</v>
      </c>
      <c r="Y62" s="305">
        <v>0</v>
      </c>
      <c r="Z62" s="349"/>
    </row>
    <row r="63" spans="1:26" s="350" customFormat="1" ht="32.25" customHeight="1">
      <c r="A63" s="348"/>
      <c r="B63" s="305" t="s">
        <v>2157</v>
      </c>
      <c r="C63" s="305" t="s">
        <v>1331</v>
      </c>
      <c r="D63" s="305" t="s">
        <v>50</v>
      </c>
      <c r="E63" s="306" t="s">
        <v>2300</v>
      </c>
      <c r="F63" s="306" t="s">
        <v>2311</v>
      </c>
      <c r="G63" s="307"/>
      <c r="H63" s="305">
        <v>0</v>
      </c>
      <c r="I63" s="305">
        <v>0</v>
      </c>
      <c r="J63" s="305">
        <v>0</v>
      </c>
      <c r="K63" s="305">
        <v>0</v>
      </c>
      <c r="L63" s="305">
        <v>0</v>
      </c>
      <c r="M63" s="305">
        <v>0</v>
      </c>
      <c r="N63" s="305">
        <v>0</v>
      </c>
      <c r="O63" s="305">
        <v>0</v>
      </c>
      <c r="P63" s="305">
        <v>0</v>
      </c>
      <c r="Q63" s="305">
        <v>0</v>
      </c>
      <c r="R63" s="305">
        <v>0</v>
      </c>
      <c r="S63" s="305">
        <v>0</v>
      </c>
      <c r="T63" s="307"/>
      <c r="U63" s="305">
        <v>0</v>
      </c>
      <c r="V63" s="305">
        <v>0</v>
      </c>
      <c r="W63" s="305">
        <v>0</v>
      </c>
      <c r="X63" s="305">
        <v>0</v>
      </c>
      <c r="Y63" s="305">
        <v>0</v>
      </c>
      <c r="Z63" s="349"/>
    </row>
    <row r="64" spans="1:26" s="350" customFormat="1" ht="28.5" customHeight="1">
      <c r="A64" s="348"/>
      <c r="B64" s="305" t="s">
        <v>2157</v>
      </c>
      <c r="C64" s="305" t="s">
        <v>1331</v>
      </c>
      <c r="D64" s="305" t="s">
        <v>50</v>
      </c>
      <c r="E64" s="306" t="s">
        <v>2299</v>
      </c>
      <c r="F64" s="306" t="s">
        <v>474</v>
      </c>
      <c r="G64" s="307"/>
      <c r="H64" s="305">
        <v>0</v>
      </c>
      <c r="I64" s="305">
        <v>0</v>
      </c>
      <c r="J64" s="305">
        <v>0</v>
      </c>
      <c r="K64" s="305">
        <v>0</v>
      </c>
      <c r="L64" s="305">
        <v>0</v>
      </c>
      <c r="M64" s="305">
        <v>0</v>
      </c>
      <c r="N64" s="305">
        <v>0</v>
      </c>
      <c r="O64" s="305">
        <v>0</v>
      </c>
      <c r="P64" s="305">
        <v>0</v>
      </c>
      <c r="Q64" s="305">
        <v>0</v>
      </c>
      <c r="R64" s="305">
        <v>0</v>
      </c>
      <c r="S64" s="305">
        <v>0</v>
      </c>
      <c r="T64" s="307"/>
      <c r="U64" s="305">
        <v>0</v>
      </c>
      <c r="V64" s="305">
        <v>0</v>
      </c>
      <c r="W64" s="305">
        <v>0</v>
      </c>
      <c r="X64" s="305">
        <v>0</v>
      </c>
      <c r="Y64" s="305">
        <v>0</v>
      </c>
      <c r="Z64" s="349"/>
    </row>
    <row r="65" spans="1:26" s="350" customFormat="1" ht="28.5" customHeight="1">
      <c r="A65" s="348"/>
      <c r="B65" s="305" t="s">
        <v>2157</v>
      </c>
      <c r="C65" s="305" t="s">
        <v>1331</v>
      </c>
      <c r="D65" s="305" t="s">
        <v>50</v>
      </c>
      <c r="E65" s="306" t="s">
        <v>2299</v>
      </c>
      <c r="F65" s="306" t="s">
        <v>2311</v>
      </c>
      <c r="G65" s="307"/>
      <c r="H65" s="305">
        <v>0</v>
      </c>
      <c r="I65" s="305">
        <v>0</v>
      </c>
      <c r="J65" s="305">
        <v>0</v>
      </c>
      <c r="K65" s="305">
        <v>0</v>
      </c>
      <c r="L65" s="305">
        <v>0</v>
      </c>
      <c r="M65" s="305">
        <v>0</v>
      </c>
      <c r="N65" s="305">
        <v>0</v>
      </c>
      <c r="O65" s="305">
        <v>0</v>
      </c>
      <c r="P65" s="305">
        <v>0</v>
      </c>
      <c r="Q65" s="305">
        <v>0</v>
      </c>
      <c r="R65" s="305">
        <v>0</v>
      </c>
      <c r="S65" s="305">
        <v>0</v>
      </c>
      <c r="T65" s="307"/>
      <c r="U65" s="305">
        <v>0</v>
      </c>
      <c r="V65" s="305">
        <v>0</v>
      </c>
      <c r="W65" s="305">
        <v>0</v>
      </c>
      <c r="X65" s="305">
        <v>0</v>
      </c>
      <c r="Y65" s="305">
        <v>0</v>
      </c>
      <c r="Z65" s="349"/>
    </row>
    <row r="66" spans="1:26" s="350" customFormat="1" ht="27.75" customHeight="1">
      <c r="A66" s="348"/>
      <c r="B66" s="305" t="s">
        <v>2157</v>
      </c>
      <c r="C66" s="305" t="s">
        <v>1331</v>
      </c>
      <c r="D66" s="305" t="s">
        <v>50</v>
      </c>
      <c r="E66" s="306" t="s">
        <v>2298</v>
      </c>
      <c r="F66" s="306" t="s">
        <v>474</v>
      </c>
      <c r="G66" s="307"/>
      <c r="H66" s="305">
        <v>1</v>
      </c>
      <c r="I66" s="305">
        <v>1</v>
      </c>
      <c r="J66" s="305">
        <v>0</v>
      </c>
      <c r="K66" s="305">
        <v>0</v>
      </c>
      <c r="L66" s="305">
        <v>0</v>
      </c>
      <c r="M66" s="305">
        <v>0</v>
      </c>
      <c r="N66" s="305">
        <v>0</v>
      </c>
      <c r="O66" s="305">
        <v>0</v>
      </c>
      <c r="P66" s="305">
        <v>0</v>
      </c>
      <c r="Q66" s="305">
        <v>12</v>
      </c>
      <c r="R66" s="305">
        <f>Q66/H66</f>
        <v>12</v>
      </c>
      <c r="S66" s="305">
        <v>0</v>
      </c>
      <c r="T66" s="307"/>
      <c r="U66" s="305">
        <v>0</v>
      </c>
      <c r="V66" s="305">
        <v>0</v>
      </c>
      <c r="W66" s="305">
        <v>0</v>
      </c>
      <c r="X66" s="305">
        <v>0</v>
      </c>
      <c r="Y66" s="305">
        <v>0</v>
      </c>
      <c r="Z66" s="349"/>
    </row>
    <row r="67" spans="1:26" s="350" customFormat="1" ht="29.25" customHeight="1">
      <c r="A67" s="348"/>
      <c r="B67" s="305" t="s">
        <v>2157</v>
      </c>
      <c r="C67" s="305" t="s">
        <v>1331</v>
      </c>
      <c r="D67" s="305" t="s">
        <v>50</v>
      </c>
      <c r="E67" s="306" t="s">
        <v>2298</v>
      </c>
      <c r="F67" s="306" t="s">
        <v>2311</v>
      </c>
      <c r="G67" s="307"/>
      <c r="H67" s="305">
        <v>0</v>
      </c>
      <c r="I67" s="305">
        <v>0</v>
      </c>
      <c r="J67" s="305">
        <v>0</v>
      </c>
      <c r="K67" s="305">
        <v>0</v>
      </c>
      <c r="L67" s="305">
        <v>0</v>
      </c>
      <c r="M67" s="305">
        <v>0</v>
      </c>
      <c r="N67" s="305">
        <v>0</v>
      </c>
      <c r="O67" s="305">
        <v>0</v>
      </c>
      <c r="P67" s="305">
        <v>0</v>
      </c>
      <c r="Q67" s="305">
        <v>0</v>
      </c>
      <c r="R67" s="305">
        <v>0</v>
      </c>
      <c r="S67" s="305">
        <v>0</v>
      </c>
      <c r="T67" s="307"/>
      <c r="U67" s="305">
        <v>0</v>
      </c>
      <c r="V67" s="305">
        <v>0</v>
      </c>
      <c r="W67" s="305">
        <v>0</v>
      </c>
      <c r="X67" s="305">
        <v>0</v>
      </c>
      <c r="Y67" s="305">
        <v>0</v>
      </c>
      <c r="Z67" s="349"/>
    </row>
    <row r="68" spans="1:26" s="14" customFormat="1" ht="65.25" customHeight="1">
      <c r="A68" s="13"/>
      <c r="B68" s="305"/>
      <c r="C68" s="305"/>
      <c r="D68" s="305"/>
      <c r="E68" s="306"/>
      <c r="F68" s="306"/>
      <c r="G68" s="307"/>
      <c r="H68" s="305"/>
      <c r="I68" s="305"/>
      <c r="J68" s="305"/>
      <c r="K68" s="305"/>
      <c r="L68" s="305"/>
      <c r="M68" s="305"/>
      <c r="N68" s="305"/>
      <c r="O68" s="305"/>
      <c r="P68" s="305"/>
      <c r="Q68" s="305"/>
      <c r="R68" s="305"/>
      <c r="S68" s="305"/>
      <c r="T68" s="307"/>
      <c r="U68" s="305"/>
      <c r="V68" s="305"/>
      <c r="W68" s="305"/>
      <c r="X68" s="305"/>
      <c r="Y68" s="305"/>
      <c r="Z68" s="302"/>
    </row>
    <row r="69" spans="1:26" s="14" customFormat="1" ht="68.25" customHeight="1">
      <c r="A69" s="13"/>
      <c r="B69" s="305"/>
      <c r="C69" s="305"/>
      <c r="D69" s="305"/>
      <c r="E69" s="306"/>
      <c r="F69" s="306"/>
      <c r="G69" s="307"/>
      <c r="H69" s="305"/>
      <c r="I69" s="305"/>
      <c r="J69" s="305"/>
      <c r="K69" s="305"/>
      <c r="L69" s="305"/>
      <c r="M69" s="305"/>
      <c r="N69" s="305"/>
      <c r="O69" s="305"/>
      <c r="P69" s="305"/>
      <c r="Q69" s="305"/>
      <c r="R69" s="305"/>
      <c r="S69" s="305"/>
      <c r="T69" s="307"/>
      <c r="U69" s="305"/>
      <c r="V69" s="305"/>
      <c r="W69" s="305"/>
      <c r="X69" s="305"/>
      <c r="Y69" s="305"/>
      <c r="Z69" s="302"/>
    </row>
    <row r="70" spans="1:26" s="14" customFormat="1" ht="67.5" customHeight="1">
      <c r="A70" s="13"/>
      <c r="B70" s="305"/>
      <c r="C70" s="305"/>
      <c r="D70" s="305"/>
      <c r="E70" s="306"/>
      <c r="F70" s="306"/>
      <c r="G70" s="307"/>
      <c r="H70" s="305"/>
      <c r="I70" s="305"/>
      <c r="J70" s="305"/>
      <c r="K70" s="305"/>
      <c r="L70" s="305"/>
      <c r="M70" s="305"/>
      <c r="N70" s="305"/>
      <c r="O70" s="305"/>
      <c r="P70" s="305"/>
      <c r="Q70" s="305"/>
      <c r="R70" s="305"/>
      <c r="S70" s="305"/>
      <c r="T70" s="307"/>
      <c r="U70" s="305"/>
      <c r="V70" s="305"/>
      <c r="W70" s="305"/>
      <c r="X70" s="305"/>
      <c r="Y70" s="305"/>
      <c r="Z70" s="302"/>
    </row>
    <row r="71" spans="1:26" ht="15.75" customHeight="1">
      <c r="B71" s="305"/>
      <c r="C71" s="305"/>
      <c r="D71" s="305"/>
      <c r="E71" s="308"/>
      <c r="F71" s="139"/>
      <c r="G71" s="309"/>
      <c r="H71" s="312"/>
      <c r="I71" s="312"/>
      <c r="J71" s="312"/>
      <c r="K71" s="312"/>
      <c r="L71" s="313"/>
      <c r="M71" s="312"/>
      <c r="N71" s="312"/>
      <c r="O71" s="313"/>
      <c r="P71" s="312"/>
      <c r="Q71" s="312"/>
      <c r="R71" s="312"/>
      <c r="S71" s="313"/>
      <c r="T71" s="309"/>
      <c r="U71" s="308"/>
      <c r="V71" s="308"/>
      <c r="W71" s="308"/>
      <c r="X71" s="308"/>
      <c r="Y71" s="308"/>
    </row>
    <row r="72" spans="1:26" ht="15.75" customHeight="1">
      <c r="B72" s="305"/>
      <c r="C72" s="305"/>
      <c r="D72" s="305"/>
      <c r="E72" s="308"/>
      <c r="F72" s="116"/>
      <c r="G72" s="309"/>
      <c r="H72" s="312"/>
      <c r="I72" s="312"/>
      <c r="J72" s="312"/>
      <c r="K72" s="312"/>
      <c r="L72" s="313"/>
      <c r="M72" s="312"/>
      <c r="N72" s="312"/>
      <c r="O72" s="313"/>
      <c r="P72" s="312"/>
      <c r="Q72" s="312"/>
      <c r="R72" s="312"/>
      <c r="S72" s="313"/>
      <c r="T72" s="309"/>
      <c r="U72" s="308"/>
      <c r="V72" s="308"/>
      <c r="W72" s="308"/>
      <c r="X72" s="308"/>
      <c r="Y72" s="308"/>
    </row>
    <row r="73" spans="1:26" ht="15.75" customHeight="1">
      <c r="B73" s="305"/>
      <c r="C73" s="305"/>
      <c r="D73" s="305"/>
      <c r="E73" s="308"/>
      <c r="F73" s="139"/>
      <c r="G73" s="309"/>
      <c r="H73" s="312"/>
      <c r="I73" s="312"/>
      <c r="J73" s="312"/>
      <c r="K73" s="312"/>
      <c r="L73" s="313"/>
      <c r="M73" s="312"/>
      <c r="N73" s="312"/>
      <c r="O73" s="313"/>
      <c r="P73" s="312"/>
      <c r="Q73" s="312"/>
      <c r="R73" s="312"/>
      <c r="S73" s="313"/>
      <c r="T73" s="309"/>
      <c r="U73" s="308"/>
      <c r="V73" s="308"/>
      <c r="W73" s="308"/>
      <c r="X73" s="308"/>
      <c r="Y73" s="308"/>
    </row>
    <row r="74" spans="1:26" ht="15.75" customHeight="1">
      <c r="B74" s="305"/>
      <c r="C74" s="305"/>
      <c r="D74" s="305"/>
      <c r="E74" s="308"/>
      <c r="F74" s="108"/>
      <c r="G74" s="309"/>
      <c r="H74" s="312"/>
      <c r="I74" s="312"/>
      <c r="J74" s="312"/>
      <c r="K74" s="312"/>
      <c r="L74" s="313"/>
      <c r="M74" s="312"/>
      <c r="N74" s="312"/>
      <c r="O74" s="313"/>
      <c r="P74" s="312"/>
      <c r="Q74" s="312"/>
      <c r="R74" s="312"/>
      <c r="S74" s="313"/>
      <c r="T74" s="309"/>
      <c r="U74" s="308"/>
      <c r="V74" s="308"/>
      <c r="W74" s="308"/>
      <c r="X74" s="308"/>
      <c r="Y74" s="308"/>
    </row>
    <row r="75" spans="1:26" ht="15.75" customHeight="1">
      <c r="B75" s="305"/>
      <c r="C75" s="305"/>
      <c r="D75" s="305"/>
      <c r="E75" s="308"/>
      <c r="F75" s="108"/>
      <c r="G75" s="309"/>
      <c r="H75" s="312"/>
      <c r="I75" s="312"/>
      <c r="J75" s="312"/>
      <c r="K75" s="312"/>
      <c r="L75" s="313"/>
      <c r="M75" s="312"/>
      <c r="N75" s="312"/>
      <c r="O75" s="313"/>
      <c r="P75" s="312"/>
      <c r="Q75" s="312"/>
      <c r="R75" s="313"/>
      <c r="S75" s="313"/>
      <c r="T75" s="309"/>
      <c r="U75" s="308"/>
      <c r="V75" s="308"/>
      <c r="W75" s="308"/>
      <c r="X75" s="308"/>
      <c r="Y75" s="308"/>
    </row>
    <row r="76" spans="1:26" ht="15.75" customHeight="1">
      <c r="B76" s="305"/>
      <c r="C76" s="305"/>
      <c r="D76" s="305"/>
      <c r="E76" s="308"/>
      <c r="F76" s="108"/>
      <c r="G76" s="309"/>
      <c r="H76" s="312"/>
      <c r="I76" s="312"/>
      <c r="J76" s="312"/>
      <c r="K76" s="312"/>
      <c r="L76" s="313"/>
      <c r="M76" s="312"/>
      <c r="N76" s="312"/>
      <c r="O76" s="313"/>
      <c r="P76" s="312"/>
      <c r="Q76" s="312"/>
      <c r="R76" s="313"/>
      <c r="S76" s="313"/>
      <c r="T76" s="309"/>
      <c r="U76" s="312"/>
      <c r="V76" s="312"/>
      <c r="W76" s="312"/>
      <c r="X76" s="312"/>
      <c r="Y76" s="308"/>
    </row>
    <row r="77" spans="1:26" ht="15.75" customHeight="1">
      <c r="B77" s="305"/>
      <c r="C77" s="305"/>
      <c r="D77" s="305"/>
      <c r="E77" s="308"/>
      <c r="F77" s="108"/>
      <c r="G77" s="309"/>
      <c r="H77" s="312"/>
      <c r="I77" s="312"/>
      <c r="J77" s="312"/>
      <c r="K77" s="312"/>
      <c r="L77" s="313"/>
      <c r="M77" s="312"/>
      <c r="N77" s="312"/>
      <c r="O77" s="313"/>
      <c r="P77" s="312"/>
      <c r="Q77" s="312"/>
      <c r="R77" s="313"/>
      <c r="S77" s="313"/>
      <c r="T77" s="309"/>
      <c r="U77" s="312"/>
      <c r="V77" s="312"/>
      <c r="W77" s="312"/>
      <c r="X77" s="312"/>
      <c r="Y77" s="308"/>
    </row>
    <row r="78" spans="1:26" ht="15.75" customHeight="1">
      <c r="B78" s="305"/>
      <c r="C78" s="305"/>
      <c r="D78" s="305"/>
      <c r="E78" s="308"/>
      <c r="F78" s="108"/>
      <c r="G78" s="309"/>
      <c r="H78" s="312"/>
      <c r="I78" s="312"/>
      <c r="J78" s="312"/>
      <c r="K78" s="312"/>
      <c r="L78" s="313"/>
      <c r="M78" s="312"/>
      <c r="N78" s="312"/>
      <c r="O78" s="313"/>
      <c r="P78" s="312"/>
      <c r="Q78" s="312"/>
      <c r="R78" s="313"/>
      <c r="S78" s="313"/>
      <c r="T78" s="309"/>
      <c r="U78" s="312"/>
      <c r="V78" s="312"/>
      <c r="W78" s="312"/>
      <c r="X78" s="312"/>
      <c r="Y78" s="308"/>
    </row>
    <row r="79" spans="1:26" ht="15.75" customHeight="1">
      <c r="B79" s="305"/>
      <c r="C79" s="305"/>
      <c r="D79" s="305"/>
      <c r="E79" s="310"/>
      <c r="F79" s="116"/>
      <c r="G79" s="309"/>
      <c r="H79" s="312"/>
      <c r="I79" s="312"/>
      <c r="J79" s="312"/>
      <c r="K79" s="312"/>
      <c r="L79" s="313"/>
      <c r="M79" s="312"/>
      <c r="N79" s="312"/>
      <c r="O79" s="313"/>
      <c r="P79" s="312"/>
      <c r="Q79" s="312"/>
      <c r="R79" s="313"/>
      <c r="S79" s="313"/>
      <c r="T79" s="309"/>
      <c r="U79" s="312"/>
      <c r="V79" s="312"/>
      <c r="W79" s="312"/>
      <c r="X79" s="312"/>
      <c r="Y79" s="310"/>
    </row>
    <row r="80" spans="1:26" ht="15.75" customHeight="1">
      <c r="B80" s="305"/>
      <c r="C80" s="305"/>
      <c r="D80" s="305"/>
      <c r="E80" s="310"/>
      <c r="F80" s="139"/>
      <c r="G80" s="309"/>
      <c r="H80" s="312"/>
      <c r="I80" s="312"/>
      <c r="J80" s="312"/>
      <c r="K80" s="312"/>
      <c r="L80" s="313"/>
      <c r="M80" s="312"/>
      <c r="N80" s="312"/>
      <c r="O80" s="313"/>
      <c r="P80" s="312"/>
      <c r="Q80" s="312"/>
      <c r="R80" s="313"/>
      <c r="S80" s="313"/>
      <c r="T80" s="309"/>
      <c r="U80" s="312"/>
      <c r="V80" s="312"/>
      <c r="W80" s="312"/>
      <c r="X80" s="312"/>
      <c r="Y80" s="310"/>
    </row>
    <row r="81" spans="2:25" ht="15.75" customHeight="1">
      <c r="B81" s="305"/>
      <c r="C81" s="305"/>
      <c r="D81" s="305"/>
      <c r="E81" s="310"/>
      <c r="F81" s="276"/>
      <c r="G81" s="309"/>
      <c r="H81" s="312"/>
      <c r="I81" s="312"/>
      <c r="J81" s="312"/>
      <c r="K81" s="312"/>
      <c r="L81" s="313"/>
      <c r="M81" s="312"/>
      <c r="N81" s="312"/>
      <c r="O81" s="313"/>
      <c r="P81" s="312"/>
      <c r="Q81" s="312"/>
      <c r="R81" s="313"/>
      <c r="S81" s="313"/>
      <c r="T81" s="309"/>
      <c r="U81" s="312"/>
      <c r="V81" s="312"/>
      <c r="W81" s="312"/>
      <c r="X81" s="312"/>
      <c r="Y81" s="310"/>
    </row>
    <row r="82" spans="2:25" ht="15.75" customHeight="1">
      <c r="B82" s="305"/>
      <c r="C82" s="305"/>
      <c r="D82" s="305"/>
      <c r="E82" s="310"/>
      <c r="F82" s="108"/>
      <c r="G82" s="309"/>
      <c r="H82" s="312"/>
      <c r="I82" s="312"/>
      <c r="J82" s="312"/>
      <c r="K82" s="312"/>
      <c r="L82" s="313"/>
      <c r="M82" s="312"/>
      <c r="N82" s="312"/>
      <c r="O82" s="313"/>
      <c r="P82" s="312"/>
      <c r="Q82" s="312"/>
      <c r="R82" s="313"/>
      <c r="S82" s="313"/>
      <c r="T82" s="309"/>
      <c r="U82" s="312"/>
      <c r="V82" s="312"/>
      <c r="W82" s="312"/>
      <c r="X82" s="312"/>
      <c r="Y82" s="310"/>
    </row>
    <row r="83" spans="2:25" ht="15.75" customHeight="1">
      <c r="B83" s="305"/>
      <c r="C83" s="305"/>
      <c r="D83" s="305"/>
      <c r="E83" s="310"/>
      <c r="F83" s="279"/>
      <c r="G83" s="309"/>
      <c r="H83" s="312"/>
      <c r="I83" s="312"/>
      <c r="J83" s="312"/>
      <c r="K83" s="312"/>
      <c r="L83" s="313"/>
      <c r="M83" s="312"/>
      <c r="N83" s="312"/>
      <c r="O83" s="313"/>
      <c r="P83" s="312"/>
      <c r="Q83" s="312"/>
      <c r="R83" s="313"/>
      <c r="S83" s="313"/>
      <c r="T83" s="309"/>
      <c r="U83" s="312"/>
      <c r="V83" s="312"/>
      <c r="W83" s="312"/>
      <c r="X83" s="312"/>
      <c r="Y83" s="310"/>
    </row>
    <row r="84" spans="2:25" ht="15.75" customHeight="1">
      <c r="B84" s="305"/>
      <c r="C84" s="305"/>
      <c r="D84" s="305"/>
      <c r="E84" s="310"/>
      <c r="F84" s="279"/>
      <c r="G84" s="309"/>
      <c r="H84" s="312"/>
      <c r="I84" s="312"/>
      <c r="J84" s="312"/>
      <c r="K84" s="312"/>
      <c r="L84" s="313"/>
      <c r="M84" s="312"/>
      <c r="N84" s="312"/>
      <c r="O84" s="313"/>
      <c r="P84" s="312"/>
      <c r="Q84" s="312"/>
      <c r="R84" s="313"/>
      <c r="S84" s="313"/>
      <c r="T84" s="309"/>
      <c r="U84" s="312"/>
      <c r="V84" s="312"/>
      <c r="W84" s="312"/>
      <c r="X84" s="312"/>
      <c r="Y84" s="310"/>
    </row>
    <row r="85" spans="2:25" ht="15.75" customHeight="1">
      <c r="B85" s="305"/>
      <c r="C85" s="305"/>
      <c r="D85" s="305"/>
      <c r="E85" s="310"/>
      <c r="F85" s="279"/>
      <c r="G85" s="309"/>
      <c r="H85" s="312"/>
      <c r="I85" s="312"/>
      <c r="J85" s="312"/>
      <c r="K85" s="312"/>
      <c r="L85" s="313"/>
      <c r="M85" s="312"/>
      <c r="N85" s="312"/>
      <c r="O85" s="313"/>
      <c r="P85" s="312"/>
      <c r="Q85" s="312"/>
      <c r="R85" s="313"/>
      <c r="S85" s="313"/>
      <c r="T85" s="309"/>
      <c r="U85" s="310"/>
      <c r="V85" s="310"/>
      <c r="W85" s="310"/>
      <c r="X85" s="310"/>
      <c r="Y85" s="310"/>
    </row>
    <row r="86" spans="2:25" ht="15.75" customHeight="1">
      <c r="B86" s="305"/>
      <c r="C86" s="305"/>
      <c r="D86" s="305"/>
      <c r="E86" s="310"/>
      <c r="F86" s="139"/>
      <c r="G86" s="309"/>
      <c r="H86" s="312"/>
      <c r="I86" s="312"/>
      <c r="J86" s="312"/>
      <c r="K86" s="312"/>
      <c r="L86" s="313"/>
      <c r="M86" s="312"/>
      <c r="N86" s="312"/>
      <c r="O86" s="313"/>
      <c r="P86" s="312"/>
      <c r="Q86" s="312"/>
      <c r="R86" s="313"/>
      <c r="S86" s="313"/>
      <c r="T86" s="309"/>
      <c r="U86" s="310"/>
      <c r="V86" s="310"/>
      <c r="W86" s="310"/>
      <c r="X86" s="310"/>
      <c r="Y86" s="310"/>
    </row>
    <row r="87" spans="2:25" ht="15.75" customHeight="1">
      <c r="B87" s="305"/>
      <c r="C87" s="305"/>
      <c r="D87" s="305"/>
      <c r="E87" s="310"/>
      <c r="F87" s="279"/>
      <c r="G87" s="309"/>
      <c r="H87" s="312"/>
      <c r="I87" s="312"/>
      <c r="J87" s="312"/>
      <c r="K87" s="312"/>
      <c r="L87" s="313"/>
      <c r="M87" s="312"/>
      <c r="N87" s="312"/>
      <c r="O87" s="313"/>
      <c r="P87" s="312"/>
      <c r="Q87" s="312"/>
      <c r="R87" s="313"/>
      <c r="S87" s="313"/>
      <c r="T87" s="309"/>
      <c r="U87" s="310"/>
      <c r="V87" s="310"/>
      <c r="W87" s="310"/>
      <c r="X87" s="310"/>
      <c r="Y87" s="310"/>
    </row>
    <row r="88" spans="2:25" ht="15.75" customHeight="1">
      <c r="B88" s="305"/>
      <c r="C88" s="305"/>
      <c r="D88" s="305"/>
      <c r="E88" s="310"/>
      <c r="F88" s="279"/>
      <c r="G88" s="309"/>
      <c r="H88" s="312"/>
      <c r="I88" s="312"/>
      <c r="J88" s="312"/>
      <c r="K88" s="312"/>
      <c r="L88" s="313"/>
      <c r="M88" s="312"/>
      <c r="N88" s="312"/>
      <c r="O88" s="313"/>
      <c r="P88" s="312"/>
      <c r="Q88" s="312"/>
      <c r="R88" s="313"/>
      <c r="S88" s="313"/>
      <c r="T88" s="309"/>
      <c r="U88" s="310"/>
      <c r="V88" s="310"/>
      <c r="W88" s="310"/>
      <c r="X88" s="310"/>
      <c r="Y88" s="310"/>
    </row>
    <row r="89" spans="2:25" ht="15.75" customHeight="1">
      <c r="B89" s="305"/>
      <c r="C89" s="305"/>
      <c r="D89" s="305"/>
      <c r="E89" s="310"/>
      <c r="F89" s="311"/>
      <c r="G89" s="309"/>
      <c r="H89" s="312"/>
      <c r="I89" s="312"/>
      <c r="J89" s="312"/>
      <c r="K89" s="312"/>
      <c r="L89" s="313"/>
      <c r="M89" s="312"/>
      <c r="N89" s="312"/>
      <c r="O89" s="313"/>
      <c r="P89" s="312"/>
      <c r="Q89" s="312"/>
      <c r="R89" s="313"/>
      <c r="S89" s="313"/>
      <c r="T89" s="309"/>
      <c r="U89" s="310"/>
      <c r="V89" s="310"/>
      <c r="W89" s="310"/>
      <c r="X89" s="310"/>
      <c r="Y89" s="310"/>
    </row>
    <row r="90" spans="2:25" ht="15.75" customHeight="1">
      <c r="B90" s="305"/>
      <c r="C90" s="305"/>
      <c r="D90" s="305"/>
      <c r="E90" s="310"/>
      <c r="F90" s="311"/>
      <c r="G90" s="309"/>
      <c r="H90" s="312"/>
      <c r="I90" s="312"/>
      <c r="J90" s="312"/>
      <c r="K90" s="312"/>
      <c r="L90" s="313"/>
      <c r="M90" s="312"/>
      <c r="N90" s="312"/>
      <c r="O90" s="313"/>
      <c r="P90" s="312"/>
      <c r="Q90" s="312"/>
      <c r="R90" s="313"/>
      <c r="S90" s="313"/>
      <c r="T90" s="309"/>
      <c r="U90" s="310"/>
      <c r="V90" s="310"/>
      <c r="W90" s="310"/>
      <c r="X90" s="310"/>
      <c r="Y90" s="310"/>
    </row>
    <row r="91" spans="2:25" ht="15.75" customHeight="1">
      <c r="B91" s="305"/>
      <c r="C91" s="305"/>
      <c r="D91" s="305"/>
      <c r="E91" s="310"/>
      <c r="F91" s="311"/>
      <c r="G91" s="309"/>
      <c r="H91" s="312"/>
      <c r="I91" s="312"/>
      <c r="J91" s="312"/>
      <c r="K91" s="312"/>
      <c r="L91" s="313"/>
      <c r="M91" s="312"/>
      <c r="N91" s="312"/>
      <c r="O91" s="313"/>
      <c r="P91" s="312"/>
      <c r="Q91" s="312"/>
      <c r="R91" s="313"/>
      <c r="S91" s="313"/>
      <c r="T91" s="309"/>
      <c r="U91" s="310"/>
      <c r="V91" s="310"/>
      <c r="W91" s="310"/>
      <c r="X91" s="310"/>
      <c r="Y91" s="310"/>
    </row>
    <row r="92" spans="2:25" ht="15.75" customHeight="1">
      <c r="B92" s="305"/>
      <c r="C92" s="305"/>
      <c r="D92" s="305"/>
      <c r="E92" s="310"/>
      <c r="F92" s="311"/>
      <c r="G92" s="309"/>
      <c r="H92" s="312"/>
      <c r="I92" s="312"/>
      <c r="J92" s="312"/>
      <c r="K92" s="312"/>
      <c r="L92" s="313"/>
      <c r="M92" s="312"/>
      <c r="N92" s="312"/>
      <c r="O92" s="313"/>
      <c r="P92" s="312"/>
      <c r="Q92" s="312"/>
      <c r="R92" s="313"/>
      <c r="S92" s="313"/>
      <c r="T92" s="309"/>
      <c r="U92" s="310"/>
      <c r="V92" s="310"/>
      <c r="W92" s="310"/>
      <c r="X92" s="310"/>
      <c r="Y92" s="310"/>
    </row>
    <row r="93" spans="2:25" ht="15.75" customHeight="1">
      <c r="B93" s="305"/>
      <c r="C93" s="305"/>
      <c r="D93" s="305"/>
      <c r="E93" s="310"/>
      <c r="F93" s="311"/>
      <c r="G93" s="309"/>
      <c r="H93" s="312"/>
      <c r="I93" s="312"/>
      <c r="J93" s="312"/>
      <c r="K93" s="312"/>
      <c r="L93" s="313"/>
      <c r="M93" s="312"/>
      <c r="N93" s="312"/>
      <c r="O93" s="313"/>
      <c r="P93" s="312"/>
      <c r="Q93" s="312"/>
      <c r="R93" s="313"/>
      <c r="S93" s="313"/>
      <c r="T93" s="309"/>
      <c r="U93" s="310"/>
      <c r="V93" s="310"/>
      <c r="W93" s="310"/>
      <c r="X93" s="310"/>
      <c r="Y93" s="310"/>
    </row>
    <row r="94" spans="2:25" ht="15.75" customHeight="1">
      <c r="B94" s="305"/>
      <c r="C94" s="305"/>
      <c r="D94" s="305"/>
      <c r="E94" s="310"/>
      <c r="F94" s="311"/>
      <c r="G94" s="309"/>
      <c r="H94" s="312"/>
      <c r="I94" s="312"/>
      <c r="J94" s="312"/>
      <c r="K94" s="312"/>
      <c r="L94" s="313"/>
      <c r="M94" s="312"/>
      <c r="N94" s="312"/>
      <c r="O94" s="313"/>
      <c r="P94" s="312"/>
      <c r="Q94" s="312"/>
      <c r="R94" s="313"/>
      <c r="S94" s="313"/>
      <c r="T94" s="309"/>
      <c r="U94" s="310"/>
      <c r="V94" s="310"/>
      <c r="W94" s="310"/>
      <c r="X94" s="310"/>
      <c r="Y94" s="310"/>
    </row>
  </sheetData>
  <mergeCells count="14">
    <mergeCell ref="F1:F2"/>
    <mergeCell ref="A1:A2"/>
    <mergeCell ref="B1:B2"/>
    <mergeCell ref="C1:C2"/>
    <mergeCell ref="D1:D2"/>
    <mergeCell ref="E1:E2"/>
    <mergeCell ref="U1:U2"/>
    <mergeCell ref="V1:Y1"/>
    <mergeCell ref="G1:G2"/>
    <mergeCell ref="H1:H2"/>
    <mergeCell ref="I1:P1"/>
    <mergeCell ref="Q1:Q2"/>
    <mergeCell ref="R1:R2"/>
    <mergeCell ref="S1:S2"/>
  </mergeCells>
  <dataValidations count="3">
    <dataValidation type="list" allowBlank="1" sqref="F58:F70" xr:uid="{00000000-0002-0000-0200-000000000000}">
      <formula1>"eFOI,STANDARD"</formula1>
    </dataValidation>
    <dataValidation type="list" allowBlank="1" sqref="E80:E94 E4:E27 E30:E35 E52:E70" xr:uid="{00000000-0002-0000-0200-000001000000}">
      <formula1>"2016-Q4,2017-Q1,2017-Q2,2017-Q3,2017-Q4,2018-Q1"</formula1>
    </dataValidation>
    <dataValidation type="list" allowBlank="1" sqref="D4:D94" xr:uid="{00000000-0002-0000-0200-000002000000}">
      <formula1>"NGA,GOCC,SUC,LWD,LGU"</formula1>
    </dataValidation>
  </dataValidations>
  <printOptions horizontalCentered="1" gridLines="1"/>
  <pageMargins left="0.70866141732283472" right="0.70866141732283472" top="0.74803149606299213" bottom="0.74803149606299213" header="0" footer="0"/>
  <pageSetup paperSize="9" scale="50"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FOI INVENTORY</vt:lpstr>
      <vt:lpstr>FOI REGISTRY</vt:lpstr>
      <vt:lpstr>FOI Summary</vt:lpstr>
      <vt:lpstr>'FOI INVENTORY'!Print_Area</vt:lpstr>
      <vt:lpstr>'FOI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MIS-WebAdmin</dc:creator>
  <cp:lastModifiedBy>Records</cp:lastModifiedBy>
  <cp:lastPrinted>2024-01-30T06:45:23Z</cp:lastPrinted>
  <dcterms:created xsi:type="dcterms:W3CDTF">2018-09-19T02:46:27Z</dcterms:created>
  <dcterms:modified xsi:type="dcterms:W3CDTF">2025-02-13T08:24:51Z</dcterms:modified>
</cp:coreProperties>
</file>